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3256" windowHeight="12588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Должность">'[1]Для автозаполнения'!$E$2:$E$51</definedName>
    <definedName name="имеющаяся">'[1]Для автозаполнения'!$G$2:$G$8</definedName>
    <definedName name="Награды">'[1]Для автозаполнения'!$M$4:$M$22</definedName>
    <definedName name="Ученая_степень">NA()</definedName>
  </definedNames>
  <calcPr calcId="125725"/>
</workbook>
</file>

<file path=xl/sharedStrings.xml><?xml version="1.0" encoding="utf-8"?>
<sst xmlns="http://schemas.openxmlformats.org/spreadsheetml/2006/main" count="170" uniqueCount="113">
  <si>
    <t>п/п №</t>
  </si>
  <si>
    <t>Ф.И.О.</t>
  </si>
  <si>
    <t>Занимаемая должность</t>
  </si>
  <si>
    <t>Остаева Антанина Багратовна</t>
  </si>
  <si>
    <t>Учитель осетинского языка и литературы</t>
  </si>
  <si>
    <t xml:space="preserve">2013-курсы руководителей         2016- ФГОС по осет яз. и литературе. </t>
  </si>
  <si>
    <t>Учитель русского языка и литературы</t>
  </si>
  <si>
    <t>Кочиева Анжела Хадзиматовна</t>
  </si>
  <si>
    <t>Ортабаева Фатима Хазбиевна</t>
  </si>
  <si>
    <t>Короева Ирина Солтановна</t>
  </si>
  <si>
    <t>Сотиева Бэла Таймуразовна</t>
  </si>
  <si>
    <t>Педагог-психолог</t>
  </si>
  <si>
    <t>2012- ФГОС, 2013 - французский    2016 - по психологии</t>
  </si>
  <si>
    <t>Козаева Нанули Георгиевна</t>
  </si>
  <si>
    <t>Учитель немецкого языка</t>
  </si>
  <si>
    <t>Учитель английского языка</t>
  </si>
  <si>
    <t xml:space="preserve"> 2014-   немецкий</t>
  </si>
  <si>
    <t>2012-  английский</t>
  </si>
  <si>
    <t>Кандидат  филологических наук</t>
  </si>
  <si>
    <t>Кудзиева Стелла Черменовна</t>
  </si>
  <si>
    <t>2015 -ФГОС  2016- английский</t>
  </si>
  <si>
    <t>Кокоева Зенфира Алихановна</t>
  </si>
  <si>
    <t>Учитель математики</t>
  </si>
  <si>
    <t>Качмазова Ира Даниловна</t>
  </si>
  <si>
    <t xml:space="preserve">Джиоева Лиана Лаврентьевна </t>
  </si>
  <si>
    <t>Тибилова Оксана Викторовна</t>
  </si>
  <si>
    <t>Учитель информатики</t>
  </si>
  <si>
    <t>2015 - ФГОС  2015 - информатика</t>
  </si>
  <si>
    <t xml:space="preserve">2011- информатика 2011-  ФГОС </t>
  </si>
  <si>
    <t>Теблоева Светлана Михайловна</t>
  </si>
  <si>
    <t>Учитель истории</t>
  </si>
  <si>
    <t>2012-  ФГОС, 2015 - история</t>
  </si>
  <si>
    <t>Чельдиева Нателла Константиновна</t>
  </si>
  <si>
    <t>Фарниева Альбина Асланбековна</t>
  </si>
  <si>
    <t>Преподаватель-организатор ОБЖ</t>
  </si>
  <si>
    <t>2013-ФГОС  2014-истррия   2016-ОБЖ</t>
  </si>
  <si>
    <t>Цховребова Лариса Руслановна</t>
  </si>
  <si>
    <t>Учитель географии</t>
  </si>
  <si>
    <t>Техова Лариса Хетаговна</t>
  </si>
  <si>
    <t>Учитель физики</t>
  </si>
  <si>
    <t>Бестаева Альбина Алимбековна</t>
  </si>
  <si>
    <t>Учитель химии</t>
  </si>
  <si>
    <t>2010- ФГОС 2015 -химия</t>
  </si>
  <si>
    <t>Качмазова Рая Ясоновна</t>
  </si>
  <si>
    <t>Учитель биологии</t>
  </si>
  <si>
    <t>Орлова Татьяна Геннадьевна</t>
  </si>
  <si>
    <t>Учитель музыки</t>
  </si>
  <si>
    <t xml:space="preserve"> 2013- ФГОС  2016-музыка</t>
  </si>
  <si>
    <t>Кайсинова Екатерина Георгиевна</t>
  </si>
  <si>
    <t>Учитель ИЗО</t>
  </si>
  <si>
    <t>Абаева Галина Саулаговна</t>
  </si>
  <si>
    <t>Учитель технологии</t>
  </si>
  <si>
    <t>Джимиева Езета Алихановна</t>
  </si>
  <si>
    <t>Учитель начальных классов</t>
  </si>
  <si>
    <t>Кочиев Азамат Георгиевич</t>
  </si>
  <si>
    <t>Учитель физической культуры</t>
  </si>
  <si>
    <t>Бесолова Зоя Харитоновна</t>
  </si>
  <si>
    <t>Багаева Нелли Георгиевна</t>
  </si>
  <si>
    <t>2012 - по нач. классам      2012- ФГОС</t>
  </si>
  <si>
    <t>2012- ФГОС  2013 - нач.классы</t>
  </si>
  <si>
    <t>Короева Зита Хадзимуратовна</t>
  </si>
  <si>
    <t>2012-  учителей нач.классов и ФГОС</t>
  </si>
  <si>
    <t>Кабисова Нэля Анатолиевна</t>
  </si>
  <si>
    <t>2013- ФГОС НОО           2014- по нач.классам</t>
  </si>
  <si>
    <t>Тедеева Залина Харитоновна</t>
  </si>
  <si>
    <t>2016 - ФГОС  2016- нач. классы</t>
  </si>
  <si>
    <t>Педагог-организатор</t>
  </si>
  <si>
    <t>Библиотекарь</t>
  </si>
  <si>
    <t>Наниева Оксана Александровна</t>
  </si>
  <si>
    <t>Алборова Елизавета Гурамовна</t>
  </si>
  <si>
    <t>Кокоева Рита Саукудзовна</t>
  </si>
  <si>
    <t>2011, 2013-  ФГОС         2015-  русский язык    2017 - русский язык</t>
  </si>
  <si>
    <t>2015 - ФГОС русский язык                       2017 - русский язык</t>
  </si>
  <si>
    <t>2012- по русс.яз.        2012-ФГОС             2018 - русский язык</t>
  </si>
  <si>
    <t>2012- ФГОС          2017 - русский язык</t>
  </si>
  <si>
    <t>Циклаури Лиана Отаровна</t>
  </si>
  <si>
    <t>6 мес.</t>
  </si>
  <si>
    <t xml:space="preserve"> 2011-по математике 2013- ФГОС          2015 по предмету</t>
  </si>
  <si>
    <t>2013- математика 2013-ФГОС           2015 по предмету</t>
  </si>
  <si>
    <t>2013 - математика 2013- ФГОС          2018 по предмету</t>
  </si>
  <si>
    <r>
      <t xml:space="preserve">Багаева Нина Муратовна       </t>
    </r>
    <r>
      <rPr>
        <sz val="10"/>
        <color rgb="FFFF0000"/>
        <rFont val="Times New Roman"/>
        <family val="1"/>
        <charset val="204"/>
      </rPr>
      <t>декретный отпуск</t>
    </r>
  </si>
  <si>
    <t xml:space="preserve"> 2014- История  2016 - ФГОС                      2017 по предмету</t>
  </si>
  <si>
    <t>2012- ФГОС  2012- география               2015 по предмету</t>
  </si>
  <si>
    <t>2013- ФГОС 2015 -физика;                   2018 по предмету</t>
  </si>
  <si>
    <t>2012- ФГОС, 2014- биология                 2018 по предмету</t>
  </si>
  <si>
    <t>2012  ФГОС  2016 - ОРКСЭ, МХК        2019 по предмету</t>
  </si>
  <si>
    <t>2016- ФГОС 2016 - технология              2019 по предмету</t>
  </si>
  <si>
    <t>2012-  ФГОС, 2014- по ОБЖ                      2018 по предмету</t>
  </si>
  <si>
    <t>2015-ФГОС  2016 - технологиии          2017 по предмету</t>
  </si>
  <si>
    <t>Кайсинов Марат Иванович</t>
  </si>
  <si>
    <t>2012 - по нач. классам                 2014- ФГОС                        2018 по предмету</t>
  </si>
  <si>
    <t>Чельдиева Альбина Валерьевна</t>
  </si>
  <si>
    <t>2012-ФГОС НОО             2014 -по нач.классам; 2018 - по нач.классам</t>
  </si>
  <si>
    <t>Качмазов  Артур Игоревич</t>
  </si>
  <si>
    <t>Остаева Светлана  Таймуразовна</t>
  </si>
  <si>
    <t>2015 - по специальности;        2018 - по специальности</t>
  </si>
  <si>
    <t>2013 - нач. классы         2013-ФГОС НОО              2018 - по нач.классам</t>
  </si>
  <si>
    <t>2017 - по предмету</t>
  </si>
  <si>
    <r>
      <t xml:space="preserve">Качмазова Лариса Маирбековна    </t>
    </r>
    <r>
      <rPr>
        <sz val="10"/>
        <color rgb="FFFF0000"/>
        <rFont val="Times New Roman"/>
        <family val="1"/>
        <charset val="204"/>
      </rPr>
      <t>декретный отпуск</t>
    </r>
  </si>
  <si>
    <r>
      <t xml:space="preserve">Гобаева Залина Станиславовна     </t>
    </r>
    <r>
      <rPr>
        <sz val="10"/>
        <color rgb="FFFF0000"/>
        <rFont val="Times New Roman"/>
        <family val="1"/>
        <charset val="204"/>
      </rPr>
      <t>декретный отпуск</t>
    </r>
  </si>
  <si>
    <r>
      <t xml:space="preserve">Хугаева Залина Исмеловна     </t>
    </r>
    <r>
      <rPr>
        <sz val="10"/>
        <color rgb="FFFF0000"/>
        <rFont val="Times New Roman"/>
        <family val="1"/>
        <charset val="204"/>
      </rPr>
      <t>декретный отпуск</t>
    </r>
  </si>
  <si>
    <t>Преподаваемые учебные предметы</t>
  </si>
  <si>
    <t>учитель</t>
  </si>
  <si>
    <t>педагог-организатор</t>
  </si>
  <si>
    <t>педагог-библиотекарь</t>
  </si>
  <si>
    <t>Высшее образование, специалитет</t>
  </si>
  <si>
    <t>Высшее образование, магистратура</t>
  </si>
  <si>
    <t>Высшее образвание, бакалавриат</t>
  </si>
  <si>
    <t>Уровень профессионального образования с указанием наименования направления  подготовки и (или) специальности и квалификации</t>
  </si>
  <si>
    <t>Ученая степень</t>
  </si>
  <si>
    <t>Сведения о повышении квалификации        (за последние 3 года)</t>
  </si>
  <si>
    <t>Сведения о профессиональной переподготовке    (при наличии)</t>
  </si>
  <si>
    <t>Сведения о продолжительности опыта (лет) работы в профессиональной сфере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</si>
</sst>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</fills>
  <borders count="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5" fillId="0" borderId="4" xfId="1" applyFont="1" applyBorder="1" applyAlignment="1" applyProtection="1">
      <alignment horizontal="center" vertical="center" wrapText="1"/>
    </xf>
    <xf numFmtId="0" fontId="5" fillId="3" borderId="4" xfId="1" applyFont="1" applyFill="1" applyBorder="1" applyAlignment="1" applyProtection="1">
      <alignment horizontal="center" vertical="top" wrapText="1" shrinkToFit="1"/>
    </xf>
    <xf numFmtId="0" fontId="5" fillId="0" borderId="4" xfId="1" applyFont="1" applyBorder="1" applyAlignment="1" applyProtection="1">
      <alignment horizontal="center" vertical="center" wrapText="1" shrinkToFi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 applyProtection="1">
      <alignment horizontal="center" vertical="top" wrapText="1" shrinkToFit="1"/>
    </xf>
    <xf numFmtId="0" fontId="5" fillId="4" borderId="4" xfId="1" applyFont="1" applyFill="1" applyBorder="1" applyAlignment="1" applyProtection="1">
      <alignment horizontal="center" vertical="center" wrapText="1" shrinkToFit="1"/>
    </xf>
    <xf numFmtId="0" fontId="5" fillId="6" borderId="4" xfId="0" applyFont="1" applyFill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3" borderId="4" xfId="1" applyFont="1" applyFill="1" applyBorder="1" applyAlignment="1">
      <alignment horizontal="center" vertical="top" wrapText="1" shrinkToFit="1"/>
    </xf>
    <xf numFmtId="0" fontId="5" fillId="0" borderId="4" xfId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5" fillId="0" borderId="4" xfId="2" applyFont="1" applyBorder="1" applyAlignment="1" applyProtection="1">
      <alignment horizontal="center" vertical="center" wrapText="1" shrinkToFit="1"/>
    </xf>
    <xf numFmtId="0" fontId="5" fillId="0" borderId="4" xfId="1" applyFont="1" applyBorder="1" applyAlignment="1">
      <alignment horizontal="center" vertical="center" wrapText="1" shrinkToFit="1"/>
    </xf>
    <xf numFmtId="0" fontId="5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 shrinkToFit="1"/>
    </xf>
    <xf numFmtId="0" fontId="3" fillId="2" borderId="3" xfId="1" applyFont="1" applyFill="1" applyBorder="1" applyAlignment="1">
      <alignment horizontal="center" vertical="center" wrapText="1" shrinkToFit="1"/>
    </xf>
    <xf numFmtId="49" fontId="3" fillId="2" borderId="1" xfId="1" applyNumberFormat="1" applyFont="1" applyFill="1" applyBorder="1" applyAlignment="1">
      <alignment horizontal="center" vertical="center" wrapText="1" shrinkToFit="1"/>
    </xf>
    <xf numFmtId="0" fontId="4" fillId="2" borderId="2" xfId="1" applyFont="1" applyFill="1" applyBorder="1" applyAlignment="1">
      <alignment horizontal="center" vertical="center" wrapText="1" shrinkToFit="1"/>
    </xf>
    <xf numFmtId="0" fontId="4" fillId="2" borderId="3" xfId="1" applyFont="1" applyFill="1" applyBorder="1" applyAlignment="1">
      <alignment horizontal="center" vertical="center" wrapText="1" shrinkToFit="1"/>
    </xf>
    <xf numFmtId="0" fontId="6" fillId="0" borderId="4" xfId="1" applyFont="1" applyBorder="1" applyAlignment="1" applyProtection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 shrinkToFit="1"/>
    </xf>
    <xf numFmtId="0" fontId="3" fillId="2" borderId="6" xfId="1" applyFont="1" applyFill="1" applyBorder="1" applyAlignment="1">
      <alignment horizontal="center" vertical="center" wrapText="1" shrinkToFit="1"/>
    </xf>
    <xf numFmtId="0" fontId="5" fillId="3" borderId="7" xfId="1" applyFont="1" applyFill="1" applyBorder="1" applyAlignment="1" applyProtection="1">
      <alignment horizontal="center" vertical="top" wrapText="1" shrinkToFit="1"/>
    </xf>
    <xf numFmtId="0" fontId="5" fillId="5" borderId="7" xfId="1" applyFont="1" applyFill="1" applyBorder="1" applyAlignment="1" applyProtection="1">
      <alignment horizontal="center" vertical="top" wrapText="1" shrinkToFit="1"/>
    </xf>
    <xf numFmtId="0" fontId="5" fillId="6" borderId="7" xfId="0" applyFont="1" applyFill="1" applyBorder="1" applyAlignment="1">
      <alignment horizontal="center" vertical="top" wrapText="1" shrinkToFit="1"/>
    </xf>
    <xf numFmtId="0" fontId="5" fillId="3" borderId="7" xfId="1" applyFont="1" applyFill="1" applyBorder="1" applyAlignment="1">
      <alignment horizontal="center" vertical="top" wrapText="1" shrinkToFit="1"/>
    </xf>
    <xf numFmtId="0" fontId="3" fillId="2" borderId="4" xfId="1" applyFont="1" applyFill="1" applyBorder="1" applyAlignment="1">
      <alignment horizontal="center" vertical="center" wrapText="1" shrinkToFit="1"/>
    </xf>
  </cellXfs>
  <cellStyles count="3">
    <cellStyle name="Excel Built-in Normal" xfId="1"/>
    <cellStyle name="Обычный" xfId="0" builtinId="0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la/Downloads/&#1055;&#1077;&#1076;.%20&#1082;&#1072;&#1076;&#1088;&#109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 учителей"/>
      <sheetName val="Для автозаполнения"/>
      <sheetName val="Лист1"/>
    </sheetNames>
    <sheetDataSet>
      <sheetData sheetId="0"/>
      <sheetData sheetId="1">
        <row r="4">
          <cell r="E4" t="str">
            <v>Библиотекарь</v>
          </cell>
          <cell r="G4" t="str">
            <v>Высшая</v>
          </cell>
        </row>
        <row r="5">
          <cell r="E5" t="str">
            <v>Воспитатель ГПД</v>
          </cell>
          <cell r="G5" t="str">
            <v>Первая</v>
          </cell>
          <cell r="M5" t="str">
            <v>Заслуженный учитель РФ</v>
          </cell>
        </row>
        <row r="6">
          <cell r="E6" t="str">
            <v>Директор</v>
          </cell>
          <cell r="G6" t="str">
            <v>Вторая</v>
          </cell>
          <cell r="M6" t="str">
            <v>Заслуженный учитель РСО-А</v>
          </cell>
        </row>
        <row r="7">
          <cell r="E7" t="str">
            <v>Заместитель директора по учебно-воспитательной работе</v>
          </cell>
          <cell r="G7" t="str">
            <v>Не имеет</v>
          </cell>
          <cell r="M7" t="str">
            <v>Почетный работник общего образования РФ</v>
          </cell>
        </row>
        <row r="8">
          <cell r="E8" t="str">
            <v>Заместитель директора по учебно-воспитательной работе в начальной школе</v>
          </cell>
          <cell r="G8" t="str">
            <v>соответствие</v>
          </cell>
          <cell r="M8" t="str">
            <v>Отличник народного просвещения</v>
          </cell>
        </row>
        <row r="9">
          <cell r="E9" t="str">
            <v>Заместитель директора по воспитательной работе</v>
          </cell>
          <cell r="M9" t="str">
            <v>Обладатель президентского гранта</v>
          </cell>
        </row>
        <row r="10">
          <cell r="E10" t="str">
            <v>Логопед</v>
          </cell>
          <cell r="M10" t="str">
            <v>Заслуженный работник образования РСО-А</v>
          </cell>
        </row>
        <row r="11">
          <cell r="E11" t="str">
            <v>Педагог-организатор</v>
          </cell>
          <cell r="M11" t="str">
            <v>медаль К. Д. Ушинского</v>
          </cell>
        </row>
        <row r="12">
          <cell r="E12" t="str">
            <v>Педагог-психолог</v>
          </cell>
          <cell r="M12" t="str">
            <v>Народный учитель</v>
          </cell>
        </row>
        <row r="13">
          <cell r="E13" t="str">
            <v>Преподаватель-организатор ОБЖ</v>
          </cell>
          <cell r="M13" t="str">
            <v>Заслуженный тренер</v>
          </cell>
        </row>
        <row r="14">
          <cell r="E14" t="str">
            <v>Социальный педагог</v>
          </cell>
          <cell r="M14" t="str">
            <v>Заслуженный преподаватель</v>
          </cell>
        </row>
        <row r="15">
          <cell r="E15" t="str">
            <v>Старший вожатый</v>
          </cell>
          <cell r="M15" t="str">
            <v>Заслуженный работник профтехобразования</v>
          </cell>
        </row>
        <row r="16">
          <cell r="E16" t="str">
            <v>Учитель английского языка</v>
          </cell>
          <cell r="M16" t="str">
            <v>Заслуженный мастер профтехобразования</v>
          </cell>
        </row>
        <row r="17">
          <cell r="E17" t="str">
            <v>Учитель биологии</v>
          </cell>
          <cell r="M17" t="str">
            <v>Заслуженный работник физической культуры</v>
          </cell>
        </row>
        <row r="18">
          <cell r="E18" t="str">
            <v>Учитель географии</v>
          </cell>
          <cell r="M18" t="str">
            <v>Заслуженный работник культуры</v>
          </cell>
        </row>
        <row r="19">
          <cell r="E19" t="str">
            <v>Учитель ИЗО</v>
          </cell>
          <cell r="M19" t="str">
            <v>Заслуженный мастер спорта</v>
          </cell>
        </row>
        <row r="20">
          <cell r="E20" t="str">
            <v>Учитель ингушского языка</v>
          </cell>
          <cell r="M20" t="str">
            <v>Мастер спорта международного класса</v>
          </cell>
        </row>
        <row r="21">
          <cell r="E21" t="str">
            <v>Учитель информатики</v>
          </cell>
          <cell r="M21" t="str">
            <v>Победитель конкурса "Учитель года РСО-А"</v>
          </cell>
        </row>
        <row r="22">
          <cell r="E22" t="str">
            <v>Учитель истории</v>
          </cell>
          <cell r="M22" t="str">
            <v>Победитель конкурса "Сердце отдаю детям"</v>
          </cell>
        </row>
        <row r="23">
          <cell r="E23" t="str">
            <v>Учитель математики</v>
          </cell>
        </row>
        <row r="24">
          <cell r="E24" t="str">
            <v>Учитель музыки</v>
          </cell>
        </row>
        <row r="25">
          <cell r="E25" t="str">
            <v>Учитель МХК</v>
          </cell>
        </row>
        <row r="26">
          <cell r="E26" t="str">
            <v>Учитель начальных классов</v>
          </cell>
        </row>
        <row r="27">
          <cell r="E27" t="str">
            <v>Учитель немецкого языка</v>
          </cell>
        </row>
        <row r="28">
          <cell r="E28" t="str">
            <v>Учитель обществознания</v>
          </cell>
        </row>
        <row r="29">
          <cell r="E29" t="str">
            <v>Учитель осетинского языка и литературы</v>
          </cell>
        </row>
        <row r="30">
          <cell r="E30" t="str">
            <v xml:space="preserve">Учитель осетинского языка и литературы в начальных классах </v>
          </cell>
        </row>
        <row r="31">
          <cell r="E31" t="str">
            <v>Учитель русского языка и литературы</v>
          </cell>
        </row>
        <row r="32">
          <cell r="E32" t="str">
            <v>Учитель технологии</v>
          </cell>
        </row>
        <row r="33">
          <cell r="E33" t="str">
            <v>Учитель ТКО</v>
          </cell>
        </row>
        <row r="34">
          <cell r="E34" t="str">
            <v>Учитель физики</v>
          </cell>
        </row>
        <row r="35">
          <cell r="E35" t="str">
            <v>Учитель физической культуры</v>
          </cell>
        </row>
        <row r="36">
          <cell r="E36" t="str">
            <v>Учитель французского языка</v>
          </cell>
        </row>
        <row r="37">
          <cell r="E37" t="str">
            <v>Учитель химии</v>
          </cell>
        </row>
        <row r="38">
          <cell r="E38" t="str">
            <v>Учитель экономики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zoomScaleNormal="100" workbookViewId="0">
      <selection activeCell="E4" sqref="E4"/>
    </sheetView>
  </sheetViews>
  <sheetFormatPr defaultRowHeight="14.4"/>
  <cols>
    <col min="1" max="1" width="5" style="18" customWidth="1"/>
    <col min="2" max="2" width="15.6640625" style="14" customWidth="1"/>
    <col min="3" max="3" width="13.109375" style="14" customWidth="1"/>
    <col min="4" max="4" width="19.109375" style="14" customWidth="1"/>
    <col min="5" max="5" width="20.44140625" customWidth="1"/>
    <col min="6" max="6" width="10.6640625" customWidth="1"/>
    <col min="7" max="7" width="17.77734375" customWidth="1"/>
    <col min="8" max="8" width="16.6640625" customWidth="1"/>
    <col min="9" max="9" width="19.6640625" customWidth="1"/>
  </cols>
  <sheetData>
    <row r="1" spans="1:9" ht="15" customHeight="1" thickBot="1">
      <c r="A1" s="21" t="s">
        <v>0</v>
      </c>
      <c r="B1" s="22" t="s">
        <v>1</v>
      </c>
      <c r="C1" s="19" t="s">
        <v>2</v>
      </c>
      <c r="D1" s="19" t="s">
        <v>101</v>
      </c>
      <c r="E1" s="19" t="s">
        <v>108</v>
      </c>
      <c r="F1" s="19" t="s">
        <v>109</v>
      </c>
      <c r="G1" s="19" t="s">
        <v>110</v>
      </c>
      <c r="H1" s="25" t="s">
        <v>111</v>
      </c>
      <c r="I1" s="31" t="s">
        <v>112</v>
      </c>
    </row>
    <row r="2" spans="1:9" ht="106.2" customHeight="1">
      <c r="A2" s="21"/>
      <c r="B2" s="22"/>
      <c r="C2" s="23"/>
      <c r="D2" s="19"/>
      <c r="E2" s="19"/>
      <c r="F2" s="20"/>
      <c r="G2" s="20"/>
      <c r="H2" s="26"/>
      <c r="I2" s="31"/>
    </row>
    <row r="3" spans="1:9" ht="92.25" customHeight="1">
      <c r="A3" s="17">
        <v>1</v>
      </c>
      <c r="B3" s="3" t="s">
        <v>3</v>
      </c>
      <c r="C3" s="3" t="s">
        <v>102</v>
      </c>
      <c r="D3" s="1" t="s">
        <v>4</v>
      </c>
      <c r="E3" s="24" t="s">
        <v>107</v>
      </c>
      <c r="F3" s="24"/>
      <c r="G3" s="2" t="s">
        <v>5</v>
      </c>
      <c r="H3" s="27"/>
      <c r="I3" s="1">
        <v>33</v>
      </c>
    </row>
    <row r="4" spans="1:9" ht="39.6">
      <c r="A4" s="17">
        <v>2</v>
      </c>
      <c r="B4" s="3" t="s">
        <v>70</v>
      </c>
      <c r="C4" s="3" t="s">
        <v>102</v>
      </c>
      <c r="D4" s="1" t="s">
        <v>6</v>
      </c>
      <c r="E4" s="24" t="s">
        <v>106</v>
      </c>
      <c r="F4" s="24"/>
      <c r="G4" s="2" t="s">
        <v>71</v>
      </c>
      <c r="H4" s="27"/>
      <c r="I4" s="1">
        <v>39</v>
      </c>
    </row>
    <row r="5" spans="1:9" ht="39.6">
      <c r="A5" s="17">
        <v>3</v>
      </c>
      <c r="B5" s="3" t="s">
        <v>7</v>
      </c>
      <c r="C5" s="3" t="s">
        <v>102</v>
      </c>
      <c r="D5" s="1" t="s">
        <v>6</v>
      </c>
      <c r="E5" s="24" t="s">
        <v>105</v>
      </c>
      <c r="F5" s="24"/>
      <c r="G5" s="2" t="s">
        <v>72</v>
      </c>
      <c r="H5" s="27"/>
      <c r="I5" s="1">
        <v>31</v>
      </c>
    </row>
    <row r="6" spans="1:9" ht="39.6">
      <c r="A6" s="17">
        <v>4</v>
      </c>
      <c r="B6" s="3" t="s">
        <v>8</v>
      </c>
      <c r="C6" s="3" t="s">
        <v>102</v>
      </c>
      <c r="D6" s="1" t="s">
        <v>6</v>
      </c>
      <c r="E6" s="1"/>
      <c r="F6" s="1"/>
      <c r="G6" s="2" t="s">
        <v>73</v>
      </c>
      <c r="H6" s="27"/>
      <c r="I6" s="1">
        <v>45</v>
      </c>
    </row>
    <row r="7" spans="1:9" ht="26.4">
      <c r="A7" s="17">
        <v>5</v>
      </c>
      <c r="B7" s="6" t="s">
        <v>9</v>
      </c>
      <c r="C7" s="3" t="s">
        <v>102</v>
      </c>
      <c r="D7" s="4" t="s">
        <v>4</v>
      </c>
      <c r="E7" s="1"/>
      <c r="F7" s="1"/>
      <c r="G7" s="5" t="s">
        <v>74</v>
      </c>
      <c r="H7" s="28"/>
      <c r="I7" s="4">
        <v>37</v>
      </c>
    </row>
    <row r="8" spans="1:9" ht="97.5" customHeight="1">
      <c r="A8" s="17">
        <v>6</v>
      </c>
      <c r="B8" s="3" t="s">
        <v>10</v>
      </c>
      <c r="C8" s="3" t="s">
        <v>102</v>
      </c>
      <c r="D8" s="1" t="s">
        <v>11</v>
      </c>
      <c r="E8" s="1"/>
      <c r="F8" s="1"/>
      <c r="G8" s="2" t="s">
        <v>12</v>
      </c>
      <c r="H8" s="27"/>
      <c r="I8" s="1">
        <v>36</v>
      </c>
    </row>
    <row r="9" spans="1:9" ht="26.4">
      <c r="A9" s="17">
        <v>7</v>
      </c>
      <c r="B9" s="3" t="s">
        <v>13</v>
      </c>
      <c r="C9" s="3" t="s">
        <v>102</v>
      </c>
      <c r="D9" s="1" t="s">
        <v>14</v>
      </c>
      <c r="E9" s="1"/>
      <c r="F9" s="1"/>
      <c r="G9" s="2" t="s">
        <v>16</v>
      </c>
      <c r="H9" s="27"/>
      <c r="I9" s="1">
        <v>18</v>
      </c>
    </row>
    <row r="10" spans="1:9" ht="39.6">
      <c r="A10" s="17">
        <v>8</v>
      </c>
      <c r="B10" s="3" t="s">
        <v>75</v>
      </c>
      <c r="C10" s="3" t="s">
        <v>102</v>
      </c>
      <c r="D10" s="1" t="s">
        <v>15</v>
      </c>
      <c r="E10" s="1"/>
      <c r="F10" s="12" t="s">
        <v>18</v>
      </c>
      <c r="G10" s="2" t="s">
        <v>17</v>
      </c>
      <c r="H10" s="27"/>
      <c r="I10" s="1" t="s">
        <v>76</v>
      </c>
    </row>
    <row r="11" spans="1:9" ht="26.4">
      <c r="A11" s="17">
        <v>9</v>
      </c>
      <c r="B11" s="3" t="s">
        <v>19</v>
      </c>
      <c r="C11" s="3" t="s">
        <v>102</v>
      </c>
      <c r="D11" s="1" t="s">
        <v>15</v>
      </c>
      <c r="E11" s="1"/>
      <c r="F11" s="1"/>
      <c r="G11" s="2" t="s">
        <v>20</v>
      </c>
      <c r="H11" s="27"/>
      <c r="I11" s="1">
        <v>15</v>
      </c>
    </row>
    <row r="12" spans="1:9" ht="39.6">
      <c r="A12" s="17">
        <v>10</v>
      </c>
      <c r="B12" s="3" t="s">
        <v>21</v>
      </c>
      <c r="C12" s="3" t="s">
        <v>102</v>
      </c>
      <c r="D12" s="1" t="s">
        <v>22</v>
      </c>
      <c r="E12" s="1"/>
      <c r="F12" s="1"/>
      <c r="G12" s="2" t="s">
        <v>77</v>
      </c>
      <c r="H12" s="27"/>
      <c r="I12" s="1">
        <v>45</v>
      </c>
    </row>
    <row r="13" spans="1:9" ht="39.6">
      <c r="A13" s="17">
        <v>11</v>
      </c>
      <c r="B13" s="6" t="s">
        <v>23</v>
      </c>
      <c r="C13" s="3" t="s">
        <v>102</v>
      </c>
      <c r="D13" s="4" t="s">
        <v>22</v>
      </c>
      <c r="E13" s="1"/>
      <c r="F13" s="1"/>
      <c r="G13" s="5" t="s">
        <v>78</v>
      </c>
      <c r="H13" s="28"/>
      <c r="I13" s="4">
        <v>45</v>
      </c>
    </row>
    <row r="14" spans="1:9" ht="39.6">
      <c r="A14" s="17">
        <v>12</v>
      </c>
      <c r="B14" s="6" t="s">
        <v>24</v>
      </c>
      <c r="C14" s="3" t="s">
        <v>102</v>
      </c>
      <c r="D14" s="4" t="s">
        <v>22</v>
      </c>
      <c r="E14" s="1"/>
      <c r="F14" s="1"/>
      <c r="G14" s="5" t="s">
        <v>79</v>
      </c>
      <c r="H14" s="28"/>
      <c r="I14" s="4">
        <v>39</v>
      </c>
    </row>
    <row r="15" spans="1:9" ht="26.4">
      <c r="A15" s="17">
        <v>13</v>
      </c>
      <c r="B15" s="8" t="s">
        <v>25</v>
      </c>
      <c r="C15" s="3" t="s">
        <v>102</v>
      </c>
      <c r="D15" s="1" t="s">
        <v>26</v>
      </c>
      <c r="E15" s="1"/>
      <c r="F15" s="1"/>
      <c r="G15" s="7" t="s">
        <v>27</v>
      </c>
      <c r="H15" s="29"/>
      <c r="I15" s="1">
        <v>9</v>
      </c>
    </row>
    <row r="16" spans="1:9" ht="39.6">
      <c r="A16" s="17">
        <v>14</v>
      </c>
      <c r="B16" s="6" t="s">
        <v>80</v>
      </c>
      <c r="C16" s="3" t="s">
        <v>102</v>
      </c>
      <c r="D16" s="4" t="s">
        <v>26</v>
      </c>
      <c r="E16" s="1"/>
      <c r="F16" s="1"/>
      <c r="G16" s="5" t="s">
        <v>28</v>
      </c>
      <c r="H16" s="28"/>
      <c r="I16" s="4">
        <v>14</v>
      </c>
    </row>
    <row r="17" spans="1:9" ht="39.6">
      <c r="A17" s="17">
        <v>15</v>
      </c>
      <c r="B17" s="3" t="s">
        <v>29</v>
      </c>
      <c r="C17" s="3" t="s">
        <v>102</v>
      </c>
      <c r="D17" s="1" t="s">
        <v>30</v>
      </c>
      <c r="E17" s="1"/>
      <c r="F17" s="1"/>
      <c r="G17" s="2" t="s">
        <v>31</v>
      </c>
      <c r="H17" s="27"/>
      <c r="I17" s="1">
        <v>35</v>
      </c>
    </row>
    <row r="18" spans="1:9" ht="39.6">
      <c r="A18" s="17">
        <v>16</v>
      </c>
      <c r="B18" s="3" t="s">
        <v>32</v>
      </c>
      <c r="C18" s="3" t="s">
        <v>102</v>
      </c>
      <c r="D18" s="1" t="s">
        <v>30</v>
      </c>
      <c r="E18" s="1"/>
      <c r="F18" s="1"/>
      <c r="G18" s="2" t="s">
        <v>81</v>
      </c>
      <c r="H18" s="27"/>
      <c r="I18" s="1">
        <v>35</v>
      </c>
    </row>
    <row r="19" spans="1:9" ht="26.4">
      <c r="A19" s="17">
        <v>17</v>
      </c>
      <c r="B19" s="3" t="s">
        <v>33</v>
      </c>
      <c r="C19" s="3" t="s">
        <v>102</v>
      </c>
      <c r="D19" s="1" t="s">
        <v>34</v>
      </c>
      <c r="E19" s="1"/>
      <c r="F19" s="1"/>
      <c r="G19" s="2" t="s">
        <v>35</v>
      </c>
      <c r="H19" s="27"/>
      <c r="I19" s="1">
        <v>28</v>
      </c>
    </row>
    <row r="20" spans="1:9" ht="39.6">
      <c r="A20" s="17">
        <v>18</v>
      </c>
      <c r="B20" s="3" t="s">
        <v>36</v>
      </c>
      <c r="C20" s="3" t="s">
        <v>102</v>
      </c>
      <c r="D20" s="1" t="s">
        <v>37</v>
      </c>
      <c r="E20" s="1"/>
      <c r="F20" s="1"/>
      <c r="G20" s="2" t="s">
        <v>82</v>
      </c>
      <c r="H20" s="27"/>
      <c r="I20" s="1">
        <v>17</v>
      </c>
    </row>
    <row r="21" spans="1:9" ht="39.6">
      <c r="A21" s="17">
        <v>19</v>
      </c>
      <c r="B21" s="3" t="s">
        <v>38</v>
      </c>
      <c r="C21" s="3" t="s">
        <v>102</v>
      </c>
      <c r="D21" s="1" t="s">
        <v>39</v>
      </c>
      <c r="E21" s="1"/>
      <c r="F21" s="1"/>
      <c r="G21" s="2" t="s">
        <v>83</v>
      </c>
      <c r="H21" s="27"/>
      <c r="I21" s="1">
        <v>35</v>
      </c>
    </row>
    <row r="22" spans="1:9" ht="26.4">
      <c r="A22" s="17">
        <v>20</v>
      </c>
      <c r="B22" s="3" t="s">
        <v>40</v>
      </c>
      <c r="C22" s="3" t="s">
        <v>102</v>
      </c>
      <c r="D22" s="1" t="s">
        <v>41</v>
      </c>
      <c r="E22" s="1"/>
      <c r="F22" s="1"/>
      <c r="G22" s="2" t="s">
        <v>42</v>
      </c>
      <c r="H22" s="27"/>
      <c r="I22" s="1">
        <v>29</v>
      </c>
    </row>
    <row r="23" spans="1:9" ht="39.6">
      <c r="A23" s="17">
        <v>21</v>
      </c>
      <c r="B23" s="15" t="s">
        <v>43</v>
      </c>
      <c r="C23" s="3" t="s">
        <v>102</v>
      </c>
      <c r="D23" s="1" t="s">
        <v>44</v>
      </c>
      <c r="E23" s="1"/>
      <c r="F23" s="1"/>
      <c r="G23" s="2" t="s">
        <v>84</v>
      </c>
      <c r="H23" s="27"/>
      <c r="I23" s="1">
        <v>39</v>
      </c>
    </row>
    <row r="24" spans="1:9" ht="38.25" customHeight="1">
      <c r="A24" s="17">
        <v>22</v>
      </c>
      <c r="B24" s="3" t="s">
        <v>45</v>
      </c>
      <c r="C24" s="3" t="s">
        <v>102</v>
      </c>
      <c r="D24" s="1" t="s">
        <v>46</v>
      </c>
      <c r="E24" s="1"/>
      <c r="F24" s="1"/>
      <c r="G24" s="2" t="s">
        <v>47</v>
      </c>
      <c r="H24" s="27"/>
      <c r="I24" s="1">
        <v>35</v>
      </c>
    </row>
    <row r="25" spans="1:9" ht="45" customHeight="1">
      <c r="A25" s="17">
        <v>23</v>
      </c>
      <c r="B25" s="3" t="s">
        <v>48</v>
      </c>
      <c r="C25" s="3" t="s">
        <v>102</v>
      </c>
      <c r="D25" s="1" t="s">
        <v>49</v>
      </c>
      <c r="E25" s="1"/>
      <c r="F25" s="1"/>
      <c r="G25" s="2" t="s">
        <v>85</v>
      </c>
      <c r="H25" s="27"/>
      <c r="I25" s="1">
        <v>43</v>
      </c>
    </row>
    <row r="26" spans="1:9" ht="39.6">
      <c r="A26" s="17">
        <v>24</v>
      </c>
      <c r="B26" s="3" t="s">
        <v>50</v>
      </c>
      <c r="C26" s="3" t="s">
        <v>102</v>
      </c>
      <c r="D26" s="1" t="s">
        <v>51</v>
      </c>
      <c r="E26" s="1"/>
      <c r="F26" s="1"/>
      <c r="G26" s="2" t="s">
        <v>86</v>
      </c>
      <c r="H26" s="27"/>
      <c r="I26" s="1">
        <v>24</v>
      </c>
    </row>
    <row r="27" spans="1:9" ht="39.6">
      <c r="A27" s="17">
        <v>25</v>
      </c>
      <c r="B27" s="16" t="s">
        <v>52</v>
      </c>
      <c r="C27" s="3" t="s">
        <v>102</v>
      </c>
      <c r="D27" s="1" t="s">
        <v>53</v>
      </c>
      <c r="E27" s="1"/>
      <c r="F27" s="1"/>
      <c r="G27" s="9" t="s">
        <v>87</v>
      </c>
      <c r="H27" s="30"/>
      <c r="I27" s="1">
        <v>44</v>
      </c>
    </row>
    <row r="28" spans="1:9" ht="39.6">
      <c r="A28" s="17">
        <v>26</v>
      </c>
      <c r="B28" s="8" t="s">
        <v>54</v>
      </c>
      <c r="C28" s="3" t="s">
        <v>102</v>
      </c>
      <c r="D28" s="1" t="s">
        <v>55</v>
      </c>
      <c r="E28" s="1"/>
      <c r="F28" s="1"/>
      <c r="G28" s="7" t="s">
        <v>88</v>
      </c>
      <c r="H28" s="29"/>
      <c r="I28" s="1">
        <v>6</v>
      </c>
    </row>
    <row r="29" spans="1:9" ht="26.4">
      <c r="A29" s="17">
        <v>27</v>
      </c>
      <c r="B29" s="8" t="s">
        <v>89</v>
      </c>
      <c r="C29" s="3" t="s">
        <v>102</v>
      </c>
      <c r="D29" s="1" t="s">
        <v>55</v>
      </c>
      <c r="E29" s="1"/>
      <c r="F29" s="1"/>
      <c r="G29" s="7"/>
      <c r="H29" s="29"/>
      <c r="I29" s="10">
        <v>2</v>
      </c>
    </row>
    <row r="30" spans="1:9" ht="52.8">
      <c r="A30" s="17">
        <v>28</v>
      </c>
      <c r="B30" s="6" t="s">
        <v>56</v>
      </c>
      <c r="C30" s="3" t="s">
        <v>102</v>
      </c>
      <c r="D30" s="4" t="s">
        <v>53</v>
      </c>
      <c r="E30" s="1"/>
      <c r="F30" s="1"/>
      <c r="G30" s="5" t="s">
        <v>90</v>
      </c>
      <c r="H30" s="28"/>
      <c r="I30" s="4">
        <v>54</v>
      </c>
    </row>
    <row r="31" spans="1:9" ht="39.6">
      <c r="A31" s="17">
        <v>29</v>
      </c>
      <c r="B31" s="6" t="s">
        <v>57</v>
      </c>
      <c r="C31" s="3" t="s">
        <v>102</v>
      </c>
      <c r="D31" s="4" t="s">
        <v>53</v>
      </c>
      <c r="E31" s="1"/>
      <c r="F31" s="1"/>
      <c r="G31" s="5" t="s">
        <v>58</v>
      </c>
      <c r="H31" s="28"/>
      <c r="I31" s="4">
        <v>42</v>
      </c>
    </row>
    <row r="32" spans="1:9" ht="39.6">
      <c r="A32" s="17">
        <v>30</v>
      </c>
      <c r="B32" s="6" t="s">
        <v>98</v>
      </c>
      <c r="C32" s="3" t="s">
        <v>102</v>
      </c>
      <c r="D32" s="4" t="s">
        <v>53</v>
      </c>
      <c r="E32" s="1"/>
      <c r="F32" s="1"/>
      <c r="G32" s="5" t="s">
        <v>59</v>
      </c>
      <c r="H32" s="28"/>
      <c r="I32" s="4">
        <v>11</v>
      </c>
    </row>
    <row r="33" spans="1:9" ht="26.4">
      <c r="A33" s="17">
        <v>31</v>
      </c>
      <c r="B33" s="3" t="s">
        <v>60</v>
      </c>
      <c r="C33" s="3" t="s">
        <v>102</v>
      </c>
      <c r="D33" s="1" t="s">
        <v>53</v>
      </c>
      <c r="E33" s="1"/>
      <c r="F33" s="1"/>
      <c r="G33" s="2" t="s">
        <v>61</v>
      </c>
      <c r="H33" s="27"/>
      <c r="I33" s="1">
        <v>23</v>
      </c>
    </row>
    <row r="34" spans="1:9" ht="26.4">
      <c r="A34" s="17">
        <v>33</v>
      </c>
      <c r="B34" s="3" t="s">
        <v>62</v>
      </c>
      <c r="C34" s="3" t="s">
        <v>102</v>
      </c>
      <c r="D34" s="1" t="s">
        <v>53</v>
      </c>
      <c r="E34" s="1"/>
      <c r="F34" s="1"/>
      <c r="G34" s="2" t="s">
        <v>63</v>
      </c>
      <c r="H34" s="27"/>
      <c r="I34" s="1">
        <v>32</v>
      </c>
    </row>
    <row r="35" spans="1:9" ht="39.6">
      <c r="A35" s="17">
        <v>34</v>
      </c>
      <c r="B35" s="6" t="s">
        <v>91</v>
      </c>
      <c r="C35" s="3" t="s">
        <v>102</v>
      </c>
      <c r="D35" s="4" t="s">
        <v>53</v>
      </c>
      <c r="E35" s="1"/>
      <c r="F35" s="1"/>
      <c r="G35" s="5"/>
      <c r="H35" s="28"/>
      <c r="I35" s="11">
        <v>1</v>
      </c>
    </row>
    <row r="36" spans="1:9" ht="52.8">
      <c r="A36" s="17">
        <v>35</v>
      </c>
      <c r="B36" s="8" t="s">
        <v>64</v>
      </c>
      <c r="C36" s="3" t="s">
        <v>102</v>
      </c>
      <c r="D36" s="1" t="s">
        <v>53</v>
      </c>
      <c r="E36" s="1"/>
      <c r="F36" s="1"/>
      <c r="G36" s="7" t="s">
        <v>92</v>
      </c>
      <c r="H36" s="29"/>
      <c r="I36" s="12">
        <v>41</v>
      </c>
    </row>
    <row r="37" spans="1:9" ht="39.6">
      <c r="A37" s="17">
        <v>36</v>
      </c>
      <c r="B37" s="13" t="s">
        <v>99</v>
      </c>
      <c r="C37" s="3" t="s">
        <v>102</v>
      </c>
      <c r="D37" s="4" t="s">
        <v>53</v>
      </c>
      <c r="E37" s="1"/>
      <c r="F37" s="1"/>
      <c r="G37" s="7" t="s">
        <v>65</v>
      </c>
      <c r="H37" s="29"/>
      <c r="I37" s="11">
        <v>1</v>
      </c>
    </row>
    <row r="38" spans="1:9" ht="26.4">
      <c r="A38" s="17">
        <v>37</v>
      </c>
      <c r="B38" s="8" t="s">
        <v>93</v>
      </c>
      <c r="C38" s="8" t="s">
        <v>103</v>
      </c>
      <c r="D38" s="1" t="s">
        <v>66</v>
      </c>
      <c r="E38" s="1"/>
      <c r="F38" s="1"/>
      <c r="G38" s="7"/>
      <c r="H38" s="29"/>
      <c r="I38" s="12">
        <v>2</v>
      </c>
    </row>
    <row r="39" spans="1:9" ht="52.8">
      <c r="A39" s="17">
        <v>38</v>
      </c>
      <c r="B39" s="3" t="s">
        <v>94</v>
      </c>
      <c r="C39" s="3" t="s">
        <v>104</v>
      </c>
      <c r="D39" s="1" t="s">
        <v>67</v>
      </c>
      <c r="E39" s="1"/>
      <c r="F39" s="1"/>
      <c r="G39" s="2" t="s">
        <v>95</v>
      </c>
      <c r="H39" s="27"/>
      <c r="I39" s="12">
        <v>26</v>
      </c>
    </row>
    <row r="40" spans="1:9" ht="52.8">
      <c r="A40" s="17">
        <v>39</v>
      </c>
      <c r="B40" s="6" t="s">
        <v>68</v>
      </c>
      <c r="C40" s="6" t="s">
        <v>102</v>
      </c>
      <c r="D40" s="4" t="s">
        <v>53</v>
      </c>
      <c r="E40" s="1"/>
      <c r="F40" s="1"/>
      <c r="G40" s="5" t="s">
        <v>96</v>
      </c>
      <c r="H40" s="28"/>
      <c r="I40" s="11">
        <v>23</v>
      </c>
    </row>
    <row r="41" spans="1:9" ht="39.6">
      <c r="A41" s="17">
        <v>40</v>
      </c>
      <c r="B41" s="11" t="s">
        <v>100</v>
      </c>
      <c r="C41" s="6" t="s">
        <v>102</v>
      </c>
      <c r="D41" s="4" t="s">
        <v>53</v>
      </c>
      <c r="E41" s="1"/>
      <c r="F41" s="1"/>
      <c r="G41" s="7"/>
      <c r="H41" s="29"/>
      <c r="I41" s="11"/>
    </row>
    <row r="42" spans="1:9" ht="39.6">
      <c r="A42" s="17">
        <v>41</v>
      </c>
      <c r="B42" s="11" t="s">
        <v>69</v>
      </c>
      <c r="C42" s="6" t="s">
        <v>102</v>
      </c>
      <c r="D42" s="4" t="s">
        <v>53</v>
      </c>
      <c r="E42" s="1"/>
      <c r="F42" s="1"/>
      <c r="G42" s="7" t="s">
        <v>97</v>
      </c>
      <c r="H42" s="29"/>
      <c r="I42" s="11">
        <v>6</v>
      </c>
    </row>
  </sheetData>
  <mergeCells count="9">
    <mergeCell ref="G1:G2"/>
    <mergeCell ref="A1:A2"/>
    <mergeCell ref="B1:B2"/>
    <mergeCell ref="D1:D2"/>
    <mergeCell ref="E1:E2"/>
    <mergeCell ref="C1:C2"/>
    <mergeCell ref="F1:F2"/>
    <mergeCell ref="H1:H2"/>
    <mergeCell ref="I1:I2"/>
  </mergeCells>
  <dataValidations count="4">
    <dataValidation type="list" allowBlank="1" showErrorMessage="1" sqref="I35:I37 I3:I14">
      <formula1>Награды</formula1>
      <formula2>0</formula2>
    </dataValidation>
    <dataValidation type="whole" showInputMessage="1" showErrorMessage="1" errorTitle="Введите целое число от 1 до 60" error="Разрешен ввод только целых чисел в диапозоне от 1 до 60. Проверьте правильность вводимого значения" promptTitle="Педагогический стаж" prompt="Введите целое число от 1 до 60" sqref="I38:I42 I15:I34">
      <formula1>1</formula1>
      <formula2>61</formula2>
    </dataValidation>
    <dataValidation type="list" allowBlank="1" showErrorMessage="1" sqref="E3:E33 F11:F33 F3:F9 E34:F42">
      <formula1>имеющаяся</formula1>
      <formula2>0</formula2>
    </dataValidation>
    <dataValidation type="list" showErrorMessage="1" sqref="D3:D42">
      <formula1>Должность</formula1>
      <formula2>0</formula2>
    </dataValidation>
  </dataValidation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</dc:creator>
  <cp:lastModifiedBy>PC</cp:lastModifiedBy>
  <dcterms:created xsi:type="dcterms:W3CDTF">2018-07-25T10:35:29Z</dcterms:created>
  <dcterms:modified xsi:type="dcterms:W3CDTF">2024-10-16T21:15:06Z</dcterms:modified>
</cp:coreProperties>
</file>