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G10"/>
  <c r="J10"/>
  <c r="H10"/>
  <c r="I10"/>
  <c r="F10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<sst xmlns="http://schemas.openxmlformats.org/spreadsheetml/2006/main" count="45" uniqueCount="42">
  <si>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</si>
  <si>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</si>
  <si>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</si>
  <si>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</si>
  <si>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</si>
  <si>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</si>
  <si>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</si>
  <si>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</si>
  <si>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</si>
  <si>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</si>
  <si>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</si>
  <si>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</si>
  <si>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</si>
  <si>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</si>
  <si>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</si>
  <si>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</si>
  <si>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</si>
  <si>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</si>
  <si>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</si>
  <si>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</si>
  <si>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</si>
  <si>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</si>
  <si>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</si>
  <si>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</si>
  <si>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</si>
  <si>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</si>
  <si>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</si>
  <si>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</si>
  <si>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</si>
  <si>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</si>
  <si>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</si>
  <si>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</si>
  <si>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234/М</t>
  </si>
  <si>
    <t>Котлета рыбная</t>
  </si>
  <si>
    <t>Картофельное пюре с маслом сливочным</t>
  </si>
  <si>
    <t>гор.блюдо</t>
  </si>
  <si>
    <t>хлеб</t>
  </si>
  <si>
    <t>гор. Напиток</t>
  </si>
  <si>
    <t>МБОУ СОШ №1им Д.Хугаева с.Ногир</t>
  </si>
  <si>
    <t>КЕСАЕВА Н.Ф.</t>
  </si>
  <si>
    <t>03.03.23.</t>
  </si>
  <si>
    <t>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</si>
</sst>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U24" sqref="U24"/>
    </sheetView>
  </sheetViews>
  <sheetFormatPr defaultRowHeight="1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38</v>
      </c>
      <c r="C1" s="53"/>
      <c r="D1" s="54"/>
      <c r="E1" t="s">
        <v>19</v>
      </c>
      <c r="F1" s="16"/>
      <c r="I1" t="s">
        <v>26</v>
      </c>
      <c r="J1" s="15" t="s">
        <v>40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 t="s">
        <v>27</v>
      </c>
      <c r="D4" s="41" t="s">
        <v>28</v>
      </c>
      <c r="E4" s="40">
        <v>15</v>
      </c>
      <c r="F4" s="42">
        <v>9.8729999999999993</v>
      </c>
      <c r="G4" s="48">
        <v>3.9</v>
      </c>
      <c r="H4" s="48">
        <v>3.92</v>
      </c>
      <c r="I4" s="48">
        <v>0</v>
      </c>
      <c r="J4" s="48">
        <v>50.88</v>
      </c>
    </row>
    <row r="5" spans="1:10" ht="15.75">
      <c r="A5" s="37"/>
      <c r="B5" s="39" t="s">
        <v>35</v>
      </c>
      <c r="C5" s="43" t="s">
        <v>32</v>
      </c>
      <c r="D5" s="44" t="s">
        <v>33</v>
      </c>
      <c r="E5" s="45">
        <v>90</v>
      </c>
      <c r="F5" s="43">
        <v>40.198</v>
      </c>
      <c r="G5" s="49">
        <v>7.5</v>
      </c>
      <c r="H5" s="49">
        <v>6.26</v>
      </c>
      <c r="I5" s="49">
        <v>10.56</v>
      </c>
      <c r="J5" s="49">
        <v>128.58000000000001</v>
      </c>
    </row>
    <row r="6" spans="1:10" ht="17.25" customHeight="1">
      <c r="A6" s="37"/>
      <c r="B6" s="39" t="s">
        <v>35</v>
      </c>
      <c r="C6" s="43" t="s">
        <v>29</v>
      </c>
      <c r="D6" s="44" t="s">
        <v>34</v>
      </c>
      <c r="E6" s="45">
        <v>155</v>
      </c>
      <c r="F6" s="43">
        <v>17.149999999999999</v>
      </c>
      <c r="G6" s="49">
        <v>3.07</v>
      </c>
      <c r="H6" s="49">
        <v>4.71</v>
      </c>
      <c r="I6" s="49">
        <v>22.03</v>
      </c>
      <c r="J6" s="49">
        <v>142.79</v>
      </c>
    </row>
    <row r="7" spans="1:10" ht="15.75">
      <c r="A7" s="37"/>
      <c r="B7" s="39" t="s">
        <v>37</v>
      </c>
      <c r="C7" s="42" t="s">
        <v>30</v>
      </c>
      <c r="D7" s="41" t="s">
        <v>31</v>
      </c>
      <c r="E7" s="40">
        <v>197</v>
      </c>
      <c r="F7" s="42">
        <v>3.008</v>
      </c>
      <c r="G7" s="48">
        <v>0.05</v>
      </c>
      <c r="H7" s="48">
        <v>0.01</v>
      </c>
      <c r="I7" s="48">
        <v>10.16</v>
      </c>
      <c r="J7" s="48">
        <v>40.93</v>
      </c>
    </row>
    <row r="8" spans="1:10" ht="15.75">
      <c r="A8" s="37"/>
      <c r="B8" s="39" t="s">
        <v>36</v>
      </c>
      <c r="C8" s="42"/>
      <c r="D8" s="41" t="s">
        <v>24</v>
      </c>
      <c r="E8" s="40">
        <v>40</v>
      </c>
      <c r="F8" s="42">
        <v>2.16</v>
      </c>
      <c r="G8" s="48">
        <v>3.04</v>
      </c>
      <c r="H8" s="48">
        <v>0.4</v>
      </c>
      <c r="I8" s="48">
        <v>19.32</v>
      </c>
      <c r="J8" s="48">
        <v>93.04</v>
      </c>
    </row>
    <row r="9" spans="1:10" ht="16.5" thickBot="1">
      <c r="A9" s="37"/>
      <c r="B9" s="39" t="s">
        <v>17</v>
      </c>
      <c r="C9" s="42"/>
      <c r="D9" s="46" t="s">
        <v>41</v>
      </c>
      <c r="E9" s="47">
        <v>100</v>
      </c>
      <c r="F9" s="47">
        <v>13</v>
      </c>
      <c r="G9" s="50">
        <v>20.72</v>
      </c>
      <c r="H9" s="50">
        <v>21.72</v>
      </c>
      <c r="I9" s="50">
        <v>22.72</v>
      </c>
      <c r="J9" s="48">
        <v>369.24</v>
      </c>
    </row>
    <row r="10" spans="1:10" ht="15.75" thickBot="1">
      <c r="A10" s="55" t="s">
        <v>23</v>
      </c>
      <c r="B10" s="56"/>
      <c r="C10" s="56"/>
      <c r="D10" s="57"/>
      <c r="E10" s="38">
        <f>SUM(E4:E9)</f>
        <v>597</v>
      </c>
      <c r="F10" s="38">
        <f>SUM(F4:F9)</f>
        <v>85.388999999999996</v>
      </c>
      <c r="G10" s="51">
        <f>SUM(G4:G9)</f>
        <v>38.28</v>
      </c>
      <c r="H10" s="51">
        <f t="shared" ref="H10:I10" si="0">SUM(H4:H9)</f>
        <v>37.019999999999996</v>
      </c>
      <c r="I10" s="51">
        <f t="shared" si="0"/>
        <v>84.789999999999992</v>
      </c>
      <c r="J10" s="51">
        <f>SUM(J4:J9)</f>
        <v>825.46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2022-01-10T10:51:27Z</cp:lastPrinted>
  <dcterms:created xsi:type="dcterms:W3CDTF">2015-06-05T18:19:34Z</dcterms:created>
  <dcterms:modified xsi:type="dcterms:W3CDTF">2023-03-10T12:12:32Z</dcterms:modified>
</cp:coreProperties>
</file>