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 i="1"/>
  <c r="I10"/>
  <c r="F10"/>
  <c r="J10" i="2"/>
  <c r="I10"/>
  <c r="H10"/>
  <c r="F10"/>
  <c r="J10" i="1" l="1"/>
  <c r="G10"/>
</calcChain>
</file>

<file path=xl/sharedStrings.xml><?xml version="1.0" encoding="utf-8"?>
<sst xmlns="http://schemas.openxmlformats.org/spreadsheetml/2006/main" count="74" uniqueCount="37">
  <si>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</si>
  <si>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</si>
  <si>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</si>
  <si>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</si>
  <si>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</si>
  <si>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</si>
  <si>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</si>
  <si>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</si>
  <si>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</si>
  <si>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</si>
  <si>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</si>
  <si>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</si>
  <si>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</si>
  <si>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</si>
  <si>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</si>
  <si>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</si>
  <si>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</si>
  <si>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</si>
  <si>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</si>
  <si>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</si>
  <si>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</si>
  <si>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</si>
  <si>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</si>
  <si>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</si>
  <si>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</si>
  <si>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</si>
  <si>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</si>
  <si>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</si>
  <si>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</si>
  <si>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</si>
  <si>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</si>
  <si>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</si>
  <si>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Чай с сахаром</t>
  </si>
  <si>
    <t>200/15</t>
  </si>
  <si>
    <t>Яблоко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</si>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</sst>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44140625" customWidth="1"/>
  </cols>
  <sheetData>
    <row r="1" spans="1:10">
      <c r="A1" t="s">
        <v>0</v>
      </c>
      <c r="B1" s="55" t="s">
        <v>35</v>
      </c>
      <c r="C1" s="56"/>
      <c r="D1" s="57"/>
      <c r="E1" t="s">
        <v>19</v>
      </c>
      <c r="F1" s="16"/>
      <c r="I1" t="s">
        <v>27</v>
      </c>
      <c r="J1" s="15">
        <v>44942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8" t="s">
        <v>28</v>
      </c>
      <c r="D4" s="49" t="s">
        <v>29</v>
      </c>
      <c r="E4" s="50" t="s">
        <v>30</v>
      </c>
      <c r="F4" s="48">
        <v>58.4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6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6">
      <c r="A6" s="37"/>
      <c r="B6" s="41"/>
      <c r="C6" s="48"/>
      <c r="D6" s="49" t="s">
        <v>24</v>
      </c>
      <c r="E6" s="50">
        <v>40</v>
      </c>
      <c r="F6" s="48">
        <v>2.08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6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8" t="s">
        <v>23</v>
      </c>
      <c r="B10" s="59"/>
      <c r="C10" s="59"/>
      <c r="D10" s="60"/>
      <c r="E10" s="38">
        <v>595</v>
      </c>
      <c r="F10" s="38">
        <f>SUM(F4:F9)</f>
        <v>71.14</v>
      </c>
      <c r="G10" s="38">
        <f>SUM(G4:G9)</f>
        <v>22.65</v>
      </c>
      <c r="H10" s="38">
        <f t="shared" ref="H10:I10" si="0">SUM(H4:H9)</f>
        <v>20.359999999999996</v>
      </c>
      <c r="I10" s="38">
        <f t="shared" si="0"/>
        <v>84.809999999999988</v>
      </c>
      <c r="J10" s="38">
        <f>SUM(J4:J9)</f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35</v>
      </c>
      <c r="C1" s="56"/>
      <c r="D1" s="57"/>
      <c r="E1" t="s">
        <v>19</v>
      </c>
      <c r="F1" s="16"/>
      <c r="I1" t="s">
        <v>27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8" t="s">
        <v>28</v>
      </c>
      <c r="D4" s="49" t="s">
        <v>29</v>
      </c>
      <c r="E4" s="50" t="s">
        <v>30</v>
      </c>
      <c r="F4" s="48">
        <v>65.61</v>
      </c>
      <c r="G4" s="48">
        <v>19.11</v>
      </c>
      <c r="H4" s="48">
        <v>19.559999999999999</v>
      </c>
      <c r="I4" s="48">
        <v>40.69</v>
      </c>
      <c r="J4" s="51">
        <v>415.24</v>
      </c>
    </row>
    <row r="5" spans="1:10" ht="15.6">
      <c r="A5" s="37"/>
      <c r="B5" s="41"/>
      <c r="C5" s="48" t="s">
        <v>31</v>
      </c>
      <c r="D5" s="52" t="s">
        <v>32</v>
      </c>
      <c r="E5" s="53" t="s">
        <v>33</v>
      </c>
      <c r="F5" s="54">
        <v>2.16</v>
      </c>
      <c r="G5" s="54">
        <v>0.1</v>
      </c>
      <c r="H5" s="54">
        <v>0</v>
      </c>
      <c r="I5" s="54">
        <v>15</v>
      </c>
      <c r="J5" s="51">
        <v>60.4</v>
      </c>
    </row>
    <row r="6" spans="1:10" ht="15.6">
      <c r="A6" s="37"/>
      <c r="B6" s="41"/>
      <c r="C6" s="48"/>
      <c r="D6" s="49" t="s">
        <v>24</v>
      </c>
      <c r="E6" s="50">
        <v>40</v>
      </c>
      <c r="F6" s="48">
        <v>3.12</v>
      </c>
      <c r="G6" s="48">
        <v>3.04</v>
      </c>
      <c r="H6" s="51">
        <v>0.4</v>
      </c>
      <c r="I6" s="48">
        <v>19.32</v>
      </c>
      <c r="J6" s="51">
        <v>93.04</v>
      </c>
    </row>
    <row r="7" spans="1:10" ht="15.6">
      <c r="A7" s="37"/>
      <c r="B7" s="41"/>
      <c r="C7" s="48" t="s">
        <v>26</v>
      </c>
      <c r="D7" s="49" t="s">
        <v>34</v>
      </c>
      <c r="E7" s="50">
        <v>100</v>
      </c>
      <c r="F7" s="48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8" t="s">
        <v>23</v>
      </c>
      <c r="B10" s="59"/>
      <c r="C10" s="59"/>
      <c r="D10" s="60"/>
      <c r="E10" s="38">
        <v>595</v>
      </c>
      <c r="F10" s="38">
        <f t="shared" ref="F10:J10" si="0">SUM(F4:F9)</f>
        <v>79.39</v>
      </c>
      <c r="G10" s="39">
        <f t="shared" si="0"/>
        <v>22.65</v>
      </c>
      <c r="H10" s="38">
        <f t="shared" si="0"/>
        <v>20.359999999999996</v>
      </c>
      <c r="I10" s="38">
        <f t="shared" si="0"/>
        <v>84.809999999999988</v>
      </c>
      <c r="J10" s="40">
        <f t="shared" si="0"/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2023-01-13T05:22:28Z</dcterms:modified>
</cp:coreProperties>
</file>