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5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<sst xmlns="http://schemas.openxmlformats.org/spreadsheetml/2006/main" count="44" uniqueCount="40">
  <si>
    <t xml:space="preserve">Школа</t>
  </si>
  <si>
    <t xml:space="preserve">МБОУ СОШ №1 им.Д.Хугаева с.Ногир</t>
  </si>
  <si>
    <t xml:space="preserve">Отд./корп</t>
  </si>
  <si>
    <t xml:space="preserve">День </t>
  </si>
  <si>
    <t xml:space="preserve">29.09.2021.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</si>
  <si>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</si>
  <si>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</si>
  <si>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</si>
  <si>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</si>
  <si>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</si>
  <si>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</si>
  <si>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</si>
  <si>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</si>
  <si>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</si>
  <si>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</si>
  <si>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</si>
  <si>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</si>
  <si>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</si>
  <si>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</si>
  <si>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</si>
  <si>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</si>
  <si>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</si>
  <si>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</si>
  <si>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48М</t>
  </si>
  <si>
    <t xml:space="preserve">Салат витаминный /1 вариант/</t>
  </si>
  <si>
    <t xml:space="preserve">1 блюдо</t>
  </si>
  <si>
    <t xml:space="preserve">102М</t>
  </si>
  <si>
    <t xml:space="preserve">Суп картофельный с горохом  и зеленью на говяжьем бульоне</t>
  </si>
  <si>
    <t xml:space="preserve">2 блюдо</t>
  </si>
  <si>
    <t xml:space="preserve">295М /171М</t>
  </si>
  <si>
    <t xml:space="preserve">Котлета говяжья с рисом отварным и маслом сливочным</t>
  </si>
  <si>
    <t xml:space="preserve">90/150/5</t>
  </si>
  <si>
    <t xml:space="preserve">338М</t>
  </si>
  <si>
    <t xml:space="preserve">Фрукт (банан)</t>
  </si>
  <si>
    <t xml:space="preserve">349М</t>
  </si>
  <si>
    <t xml:space="preserve">Компот из сухофруктов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</si>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</sst>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6" activeCellId="0" sqref="Q1:S6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17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18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19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20</v>
      </c>
      <c r="B10" s="24" t="s">
        <v>21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15" hidden="false" customHeight="false" outlineLevel="0" collapsed="false">
      <c r="A13" s="7" t="s">
        <v>22</v>
      </c>
      <c r="B13" s="8" t="s">
        <v>16</v>
      </c>
      <c r="C13" s="41" t="s">
        <v>23</v>
      </c>
      <c r="D13" s="10" t="s">
        <v>24</v>
      </c>
      <c r="E13" s="11" t="n">
        <v>60</v>
      </c>
      <c r="F13" s="14" t="n">
        <v>10.17</v>
      </c>
      <c r="G13" s="14" t="n">
        <v>48</v>
      </c>
      <c r="H13" s="14" t="n">
        <v>0.95</v>
      </c>
      <c r="I13" s="14" t="n">
        <v>3.64</v>
      </c>
      <c r="J13" s="14" t="n">
        <v>2.86</v>
      </c>
    </row>
    <row r="14" customFormat="false" ht="30" hidden="false" customHeight="false" outlineLevel="0" collapsed="false">
      <c r="A14" s="7"/>
      <c r="B14" s="15" t="s">
        <v>25</v>
      </c>
      <c r="C14" s="41" t="s">
        <v>26</v>
      </c>
      <c r="D14" s="42" t="s">
        <v>27</v>
      </c>
      <c r="E14" s="11" t="n">
        <v>200</v>
      </c>
      <c r="F14" s="43" t="n">
        <v>5.25</v>
      </c>
      <c r="G14" s="43" t="n">
        <v>220.32</v>
      </c>
      <c r="H14" s="44" t="n">
        <v>6.84</v>
      </c>
      <c r="I14" s="44" t="n">
        <v>6.24</v>
      </c>
      <c r="J14" s="14" t="n">
        <v>34.2</v>
      </c>
    </row>
    <row r="15" customFormat="false" ht="30" hidden="false" customHeight="false" outlineLevel="0" collapsed="false">
      <c r="A15" s="7"/>
      <c r="B15" s="15" t="s">
        <v>28</v>
      </c>
      <c r="C15" s="41" t="s">
        <v>29</v>
      </c>
      <c r="D15" s="10" t="s">
        <v>30</v>
      </c>
      <c r="E15" s="11" t="s">
        <v>31</v>
      </c>
      <c r="F15" s="14" t="n">
        <v>47.44</v>
      </c>
      <c r="G15" s="14" t="n">
        <v>470.78</v>
      </c>
      <c r="H15" s="14" t="n">
        <v>14.84</v>
      </c>
      <c r="I15" s="14" t="n">
        <v>18.58</v>
      </c>
      <c r="J15" s="14" t="n">
        <v>61.05</v>
      </c>
    </row>
    <row r="16" customFormat="false" ht="15" hidden="false" customHeight="false" outlineLevel="0" collapsed="false">
      <c r="A16" s="7"/>
      <c r="B16" s="8" t="s">
        <v>21</v>
      </c>
      <c r="C16" s="9" t="s">
        <v>32</v>
      </c>
      <c r="D16" s="10" t="s">
        <v>33</v>
      </c>
      <c r="E16" s="11" t="n">
        <v>100</v>
      </c>
      <c r="F16" s="14" t="n">
        <v>10</v>
      </c>
      <c r="G16" s="14" t="n">
        <v>94.5</v>
      </c>
      <c r="H16" s="14" t="n">
        <v>1.5</v>
      </c>
      <c r="I16" s="14" t="n">
        <v>0.5</v>
      </c>
      <c r="J16" s="14" t="n">
        <v>21</v>
      </c>
    </row>
    <row r="17" customFormat="false" ht="15" hidden="false" customHeight="false" outlineLevel="0" collapsed="false">
      <c r="A17" s="7"/>
      <c r="B17" s="15" t="s">
        <v>17</v>
      </c>
      <c r="C17" s="41" t="s">
        <v>34</v>
      </c>
      <c r="D17" s="10" t="s">
        <v>35</v>
      </c>
      <c r="E17" s="11" t="n">
        <v>180</v>
      </c>
      <c r="F17" s="14" t="n">
        <v>4.14</v>
      </c>
      <c r="G17" s="14" t="n">
        <v>16.13</v>
      </c>
      <c r="H17" s="14" t="n">
        <v>0.62</v>
      </c>
      <c r="I17" s="14" t="n">
        <v>0.09</v>
      </c>
      <c r="J17" s="14" t="n">
        <v>3.21</v>
      </c>
    </row>
    <row r="18" customFormat="false" ht="15" hidden="false" customHeight="false" outlineLevel="0" collapsed="false">
      <c r="A18" s="7"/>
      <c r="B18" s="15" t="s">
        <v>36</v>
      </c>
      <c r="C18" s="41"/>
      <c r="D18" s="10" t="s">
        <v>37</v>
      </c>
      <c r="E18" s="11" t="n">
        <v>40</v>
      </c>
      <c r="F18" s="14" t="n">
        <v>1.45</v>
      </c>
      <c r="G18" s="14" t="n">
        <v>93.76</v>
      </c>
      <c r="H18" s="14" t="n">
        <v>3.04</v>
      </c>
      <c r="I18" s="14" t="n">
        <v>0.32</v>
      </c>
      <c r="J18" s="14" t="n">
        <v>19.68</v>
      </c>
    </row>
    <row r="19" customFormat="false" ht="15.75" hidden="false" customHeight="false" outlineLevel="0" collapsed="false">
      <c r="A19" s="7"/>
      <c r="B19" s="15" t="s">
        <v>38</v>
      </c>
      <c r="C19" s="41"/>
      <c r="D19" s="10" t="s">
        <v>39</v>
      </c>
      <c r="E19" s="11" t="n">
        <v>20</v>
      </c>
      <c r="F19" s="14" t="n">
        <v>0.73</v>
      </c>
      <c r="G19" s="14" t="n">
        <v>34.16</v>
      </c>
      <c r="H19" s="14" t="n">
        <v>1.32</v>
      </c>
      <c r="I19" s="14" t="n">
        <v>0.24</v>
      </c>
      <c r="J19" s="14" t="n">
        <v>6.68</v>
      </c>
    </row>
    <row r="20" s="48" customFormat="true" ht="15.75" hidden="false" customHeight="false" outlineLevel="0" collapsed="false">
      <c r="A20" s="45" t="s">
        <v>19</v>
      </c>
      <c r="B20" s="45"/>
      <c r="C20" s="45"/>
      <c r="D20" s="45"/>
      <c r="E20" s="46"/>
      <c r="F20" s="47" t="n">
        <f aca="false">SUM(F13:F19)</f>
        <v>79.18</v>
      </c>
      <c r="G20" s="47" t="n">
        <f aca="false">SUM(G13:G19)</f>
        <v>977.65</v>
      </c>
      <c r="H20" s="47" t="n">
        <f aca="false">SUM(H13:H19)</f>
        <v>29.11</v>
      </c>
      <c r="I20" s="47" t="n">
        <f aca="false">SUM(I13:I19)</f>
        <v>29.61</v>
      </c>
      <c r="J20" s="47" t="n">
        <f aca="false">SUM(J13:J19)</f>
        <v>148.68</v>
      </c>
    </row>
  </sheetData>
  <mergeCells count="3">
    <mergeCell ref="B1:D1"/>
    <mergeCell ref="A9:D9"/>
    <mergeCell ref="A20:D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2021-10-02T17:00:59Z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