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<sst xmlns="http://schemas.openxmlformats.org/spreadsheetml/2006/main" count="78" uniqueCount="40">
  <si>
    <t xml:space="preserve">Школа</t>
  </si>
  <si>
    <t xml:space="preserve">МБОУ СОШ №1 им. Д.Хугаева  с.Ногир</t>
  </si>
  <si>
    <t xml:space="preserve">Отд./корп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</si>
  <si>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</si>
  <si>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</si>
  <si>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</si>
  <si>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</si>
  <si>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</si>
  <si>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</si>
  <si>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</si>
  <si>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</si>
  <si>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</si>
  <si>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</si>
  <si>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</si>
  <si>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</si>
  <si>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</si>
  <si>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</si>
  <si>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234/М</t>
  </si>
  <si>
    <t xml:space="preserve">Котлета рыбная</t>
  </si>
  <si>
    <t xml:space="preserve">128/М</t>
  </si>
  <si>
    <t xml:space="preserve">Картофельное пюре с маслом сливочным</t>
  </si>
  <si>
    <t xml:space="preserve">150/5</t>
  </si>
  <si>
    <t xml:space="preserve">377/М</t>
  </si>
  <si>
    <t xml:space="preserve">Чай с сахаром и лимоном</t>
  </si>
  <si>
    <t xml:space="preserve">180/10/7</t>
  </si>
  <si>
    <t xml:space="preserve">Хлеб пшеничный</t>
  </si>
  <si>
    <t xml:space="preserve">Мандарин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</si>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</sst>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1" sqref="M10:N10 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9" t="n">
        <v>15</v>
      </c>
      <c r="F4" s="11" t="n">
        <v>9.44</v>
      </c>
      <c r="G4" s="12" t="n">
        <v>3.9</v>
      </c>
      <c r="H4" s="11" t="n">
        <v>3.92</v>
      </c>
      <c r="I4" s="12" t="n">
        <v>0</v>
      </c>
      <c r="J4" s="12" t="n">
        <v>50.88</v>
      </c>
    </row>
    <row r="5" customFormat="false" ht="15.75" hidden="false" customHeight="false" outlineLevel="0" collapsed="false">
      <c r="A5" s="7"/>
      <c r="B5" s="8"/>
      <c r="C5" s="13" t="s">
        <v>17</v>
      </c>
      <c r="D5" s="14" t="s">
        <v>18</v>
      </c>
      <c r="E5" s="15" t="n">
        <v>90</v>
      </c>
      <c r="F5" s="13" t="n">
        <v>38.57</v>
      </c>
      <c r="G5" s="13" t="n">
        <v>7.5</v>
      </c>
      <c r="H5" s="13" t="n">
        <v>6.26</v>
      </c>
      <c r="I5" s="13" t="n">
        <v>10.56</v>
      </c>
      <c r="J5" s="16" t="n">
        <v>128.58</v>
      </c>
    </row>
    <row r="6" customFormat="false" ht="31.5" hidden="false" customHeight="false" outlineLevel="0" collapsed="false">
      <c r="A6" s="7"/>
      <c r="B6" s="8"/>
      <c r="C6" s="13" t="s">
        <v>19</v>
      </c>
      <c r="D6" s="14" t="s">
        <v>20</v>
      </c>
      <c r="E6" s="15" t="s">
        <v>21</v>
      </c>
      <c r="F6" s="13" t="n">
        <v>16.76</v>
      </c>
      <c r="G6" s="13" t="n">
        <v>3.07</v>
      </c>
      <c r="H6" s="13" t="n">
        <v>4.71</v>
      </c>
      <c r="I6" s="13" t="n">
        <v>22.03</v>
      </c>
      <c r="J6" s="16" t="n">
        <v>142.79</v>
      </c>
    </row>
    <row r="7" customFormat="false" ht="15.75" hidden="false" customHeight="false" outlineLevel="0" collapsed="false">
      <c r="A7" s="7"/>
      <c r="B7" s="8"/>
      <c r="C7" s="11" t="s">
        <v>22</v>
      </c>
      <c r="D7" s="10" t="s">
        <v>23</v>
      </c>
      <c r="E7" s="9" t="s">
        <v>24</v>
      </c>
      <c r="F7" s="11" t="n">
        <v>3.14</v>
      </c>
      <c r="G7" s="11" t="n">
        <v>0.05</v>
      </c>
      <c r="H7" s="11" t="n">
        <v>0.01</v>
      </c>
      <c r="I7" s="11" t="n">
        <v>10.16</v>
      </c>
      <c r="J7" s="12" t="n">
        <v>40.93</v>
      </c>
    </row>
    <row r="8" customFormat="false" ht="15.75" hidden="false" customHeight="false" outlineLevel="0" collapsed="false">
      <c r="A8" s="7"/>
      <c r="B8" s="8"/>
      <c r="C8" s="11"/>
      <c r="D8" s="10" t="s">
        <v>25</v>
      </c>
      <c r="E8" s="9" t="n">
        <v>40</v>
      </c>
      <c r="F8" s="11" t="n">
        <v>2.08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11"/>
      <c r="D9" s="17" t="s">
        <v>26</v>
      </c>
      <c r="E9" s="18" t="n">
        <v>100</v>
      </c>
      <c r="F9" s="18" t="n">
        <v>15.27</v>
      </c>
      <c r="G9" s="18" t="n">
        <v>20.72</v>
      </c>
      <c r="H9" s="18" t="n">
        <v>21.72</v>
      </c>
      <c r="I9" s="18" t="n">
        <v>22.72</v>
      </c>
      <c r="J9" s="12" t="n">
        <v>369.24</v>
      </c>
    </row>
    <row r="10" customFormat="false" ht="15.75" hidden="false" customHeight="false" outlineLevel="0" collapsed="false">
      <c r="A10" s="19" t="s">
        <v>27</v>
      </c>
      <c r="B10" s="19"/>
      <c r="C10" s="19"/>
      <c r="D10" s="19"/>
      <c r="E10" s="20" t="n">
        <v>500</v>
      </c>
      <c r="F10" s="20" t="n">
        <f aca="false">SUM(F4:F9)</f>
        <v>85.26</v>
      </c>
      <c r="G10" s="20" t="n">
        <f aca="false">SUM(G4:G9)</f>
        <v>38.28</v>
      </c>
      <c r="H10" s="20" t="n">
        <f aca="false">SUM(H4:H9)</f>
        <v>37.02</v>
      </c>
      <c r="I10" s="20" t="n">
        <f aca="false">SUM(I4:I9)</f>
        <v>84.79</v>
      </c>
      <c r="J10" s="20" t="n">
        <f aca="false">SUM(J4:J9)</f>
        <v>825.46</v>
      </c>
    </row>
    <row r="11" customFormat="false" ht="15" hidden="false" customHeight="false" outlineLevel="0" collapsed="false">
      <c r="A11" s="21" t="s">
        <v>28</v>
      </c>
      <c r="B11" s="22" t="s">
        <v>29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30</v>
      </c>
      <c r="B14" s="40" t="s">
        <v>31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32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33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34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35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36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37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M10" activeCellId="0" sqref="M10:N10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/>
      <c r="D4" s="10"/>
      <c r="E4" s="9"/>
      <c r="F4" s="11"/>
      <c r="G4" s="12"/>
      <c r="H4" s="11"/>
      <c r="I4" s="12"/>
      <c r="J4" s="12"/>
    </row>
    <row r="5" customFormat="false" ht="15.75" hidden="false" customHeight="false" outlineLevel="0" collapsed="false">
      <c r="A5" s="7"/>
      <c r="B5" s="8"/>
      <c r="C5" s="13" t="s">
        <v>17</v>
      </c>
      <c r="D5" s="14" t="s">
        <v>18</v>
      </c>
      <c r="E5" s="15" t="n">
        <v>90</v>
      </c>
      <c r="F5" s="13" t="n">
        <v>44.99</v>
      </c>
      <c r="G5" s="13" t="n">
        <v>7.5</v>
      </c>
      <c r="H5" s="13" t="n">
        <v>6.26</v>
      </c>
      <c r="I5" s="13" t="n">
        <v>10.56</v>
      </c>
      <c r="J5" s="16" t="n">
        <v>128.58</v>
      </c>
    </row>
    <row r="6" customFormat="false" ht="31.5" hidden="false" customHeight="false" outlineLevel="0" collapsed="false">
      <c r="A6" s="7"/>
      <c r="B6" s="8"/>
      <c r="C6" s="13" t="s">
        <v>19</v>
      </c>
      <c r="D6" s="14" t="s">
        <v>20</v>
      </c>
      <c r="E6" s="15" t="s">
        <v>21</v>
      </c>
      <c r="F6" s="13" t="n">
        <v>19.97</v>
      </c>
      <c r="G6" s="13" t="n">
        <v>3.07</v>
      </c>
      <c r="H6" s="13" t="n">
        <v>4.71</v>
      </c>
      <c r="I6" s="13" t="n">
        <v>22.03</v>
      </c>
      <c r="J6" s="16" t="n">
        <v>142.79</v>
      </c>
    </row>
    <row r="7" customFormat="false" ht="15.75" hidden="false" customHeight="false" outlineLevel="0" collapsed="false">
      <c r="A7" s="7"/>
      <c r="B7" s="8"/>
      <c r="C7" s="11" t="s">
        <v>22</v>
      </c>
      <c r="D7" s="10" t="s">
        <v>23</v>
      </c>
      <c r="E7" s="9" t="s">
        <v>24</v>
      </c>
      <c r="F7" s="11" t="n">
        <v>3.14</v>
      </c>
      <c r="G7" s="11" t="n">
        <v>0.05</v>
      </c>
      <c r="H7" s="11" t="n">
        <v>0.01</v>
      </c>
      <c r="I7" s="11" t="n">
        <v>10.16</v>
      </c>
      <c r="J7" s="12" t="n">
        <v>40.93</v>
      </c>
    </row>
    <row r="8" customFormat="false" ht="15.75" hidden="false" customHeight="false" outlineLevel="0" collapsed="false">
      <c r="A8" s="7"/>
      <c r="B8" s="8"/>
      <c r="C8" s="11"/>
      <c r="D8" s="10" t="s">
        <v>25</v>
      </c>
      <c r="E8" s="9" t="n">
        <v>40</v>
      </c>
      <c r="F8" s="11" t="n">
        <v>3.12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11"/>
      <c r="D9" s="17" t="s">
        <v>26</v>
      </c>
      <c r="E9" s="18" t="n">
        <v>100</v>
      </c>
      <c r="F9" s="18" t="n">
        <v>15.27</v>
      </c>
      <c r="G9" s="18" t="n">
        <v>20.72</v>
      </c>
      <c r="H9" s="18" t="n">
        <v>21.72</v>
      </c>
      <c r="I9" s="18" t="n">
        <v>22.72</v>
      </c>
      <c r="J9" s="12" t="n">
        <v>369.24</v>
      </c>
    </row>
    <row r="10" customFormat="false" ht="15.75" hidden="false" customHeight="false" outlineLevel="0" collapsed="false">
      <c r="A10" s="19" t="s">
        <v>27</v>
      </c>
      <c r="B10" s="19"/>
      <c r="C10" s="19"/>
      <c r="D10" s="19"/>
      <c r="E10" s="20" t="n">
        <v>500</v>
      </c>
      <c r="F10" s="20" t="n">
        <f aca="false">SUM(F4:F9)</f>
        <v>86.49</v>
      </c>
      <c r="G10" s="52" t="n">
        <f aca="false">SUM(G4:G9)</f>
        <v>34.38</v>
      </c>
      <c r="H10" s="20" t="n">
        <f aca="false">SUM(H4:H9)</f>
        <v>33.1</v>
      </c>
      <c r="I10" s="20" t="n">
        <f aca="false">SUM(I4:I9)</f>
        <v>84.79</v>
      </c>
      <c r="J10" s="53" t="n">
        <f aca="false">SUM(J4:J9)</f>
        <v>774.58</v>
      </c>
    </row>
    <row r="11" customFormat="false" ht="15" hidden="false" customHeight="false" outlineLevel="0" collapsed="false">
      <c r="A11" s="21" t="s">
        <v>28</v>
      </c>
      <c r="B11" s="22" t="s">
        <v>29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30</v>
      </c>
      <c r="B14" s="40" t="s">
        <v>31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32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33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34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35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36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37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2022-12-19T10:22:43Z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