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<sst xmlns="http://schemas.openxmlformats.org/spreadsheetml/2006/main" count="41" uniqueCount="38">
  <si>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</si>
  <si>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</si>
  <si>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</si>
  <si>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</si>
  <si>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08.09.2021.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</si>
  <si>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</si>
  <si>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</si>
  <si>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</si>
  <si>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</si>
  <si>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</si>
  <si>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</si>
  <si>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</si>
  <si>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</si>
  <si>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</si>
  <si>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</si>
  <si>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</si>
  <si>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</si>
  <si>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</si>
  <si>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</si>
  <si>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</si>
  <si>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</si>
  <si>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</si>
  <si>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</si>
  <si>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45М</t>
  </si>
  <si>
    <t xml:space="preserve">Салат из белокочанной капусты</t>
  </si>
  <si>
    <t xml:space="preserve">1 блюдо</t>
  </si>
  <si>
    <t xml:space="preserve">102М</t>
  </si>
  <si>
    <t xml:space="preserve">Суп картофельный с фасолью и зеленью </t>
  </si>
  <si>
    <t xml:space="preserve">2 блюдо</t>
  </si>
  <si>
    <t xml:space="preserve">Акт /171М</t>
  </si>
  <si>
    <t xml:space="preserve">Тефтели  из индейки  с соусом  томатным  и кашей гречневой</t>
  </si>
  <si>
    <t xml:space="preserve">90/40/150</t>
  </si>
  <si>
    <t xml:space="preserve">342М</t>
  </si>
  <si>
    <t xml:space="preserve">Компот из свежих фруктов (яблок)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</si>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</sst>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1" activeCellId="0" sqref="D3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14.2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4" t="n">
        <v>4.85</v>
      </c>
      <c r="G13" s="14" t="n">
        <v>53.94</v>
      </c>
      <c r="H13" s="14" t="n">
        <v>0.96</v>
      </c>
      <c r="I13" s="14" t="n">
        <v>3.06</v>
      </c>
      <c r="J13" s="14" t="n">
        <v>5.64</v>
      </c>
    </row>
    <row r="14" customFormat="false" ht="14.15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n">
        <v>200</v>
      </c>
      <c r="F14" s="14" t="n">
        <v>6.68</v>
      </c>
      <c r="G14" s="14" t="n">
        <v>138.41</v>
      </c>
      <c r="H14" s="14" t="n">
        <v>6.77</v>
      </c>
      <c r="I14" s="14" t="n">
        <v>5.35</v>
      </c>
      <c r="J14" s="14" t="n">
        <v>15.795</v>
      </c>
    </row>
    <row r="15" customFormat="false" ht="26.95" hidden="false" customHeight="false" outlineLevel="0" collapsed="false">
      <c r="A15" s="7"/>
      <c r="B15" s="15" t="s">
        <v>28</v>
      </c>
      <c r="C15" s="41" t="s">
        <v>29</v>
      </c>
      <c r="D15" s="10" t="s">
        <v>30</v>
      </c>
      <c r="E15" s="11" t="s">
        <v>31</v>
      </c>
      <c r="F15" s="14" t="n">
        <v>49.18</v>
      </c>
      <c r="G15" s="14" t="n">
        <v>322.92</v>
      </c>
      <c r="H15" s="14" t="n">
        <v>13.14</v>
      </c>
      <c r="I15" s="14" t="n">
        <v>14.36</v>
      </c>
      <c r="J15" s="14" t="n">
        <v>35.28</v>
      </c>
    </row>
    <row r="16" customFormat="false" ht="15" hidden="false" customHeight="false" outlineLevel="0" collapsed="false">
      <c r="A16" s="7"/>
      <c r="B16" s="15" t="s">
        <v>17</v>
      </c>
      <c r="C16" s="41" t="s">
        <v>32</v>
      </c>
      <c r="D16" s="10" t="s">
        <v>33</v>
      </c>
      <c r="E16" s="11" t="n">
        <v>180</v>
      </c>
      <c r="F16" s="14" t="n">
        <v>5.29</v>
      </c>
      <c r="G16" s="14" t="n">
        <v>113.6</v>
      </c>
      <c r="H16" s="14" t="n">
        <v>0.16</v>
      </c>
      <c r="I16" s="14" t="n">
        <v>0.16</v>
      </c>
      <c r="J16" s="14" t="n">
        <v>27.88</v>
      </c>
    </row>
    <row r="17" customFormat="false" ht="15" hidden="false" customHeight="false" outlineLevel="0" collapsed="false">
      <c r="A17" s="7"/>
      <c r="B17" s="15" t="s">
        <v>34</v>
      </c>
      <c r="C17" s="41"/>
      <c r="D17" s="10" t="s">
        <v>35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" hidden="false" customHeight="false" outlineLevel="0" collapsed="false">
      <c r="A18" s="7"/>
      <c r="B18" s="15" t="s">
        <v>36</v>
      </c>
      <c r="C18" s="41"/>
      <c r="D18" s="10" t="s">
        <v>37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68.18</v>
      </c>
      <c r="G19" s="44" t="n">
        <f aca="false">SUM(G16:G18)</f>
        <v>241.52</v>
      </c>
      <c r="H19" s="44" t="n">
        <f aca="false">SUM(H16:H18)</f>
        <v>4.52</v>
      </c>
      <c r="I19" s="44" t="n">
        <f aca="false">SUM(I16:I18)</f>
        <v>0.72</v>
      </c>
      <c r="J19" s="44" t="n">
        <f aca="false">SUM(J16:J18)</f>
        <v>54.24</v>
      </c>
    </row>
    <row r="1048576" customFormat="false" ht="12.8" hidden="false" customHeight="false" outlineLevel="0" collapsed="false"/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2021-10-02T15:47:16Z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