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<sst xmlns="http://schemas.openxmlformats.org/spreadsheetml/2006/main" count="40" uniqueCount="39">
  <si>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</si>
  <si>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</si>
  <si>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</si>
  <si>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</si>
  <si>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</si>
  <si>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</si>
  <si>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</si>
  <si>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</si>
  <si>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</si>
  <si>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</si>
  <si>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</si>
  <si>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</si>
  <si>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</si>
  <si>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</si>
  <si>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</si>
  <si>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</si>
  <si>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234/М</t>
  </si>
  <si>
    <t xml:space="preserve">Котлета Морячок с маслом сливочным 90/5</t>
  </si>
  <si>
    <t xml:space="preserve">147/М</t>
  </si>
  <si>
    <t xml:space="preserve">Картофель по-деревенски</t>
  </si>
  <si>
    <t xml:space="preserve">гор.напиток</t>
  </si>
  <si>
    <t xml:space="preserve">379/М</t>
  </si>
  <si>
    <t xml:space="preserve">Напиток кофейный на молоке, 200/11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</si>
  <si>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</si>
  <si>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</si>
  <si>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</si>
  <si>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</si>
  <si>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Фрукт по сезону (груши)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</si>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</sst>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1" activeCellId="0" sqref="B1"/>
    </sheetView>
  </sheetViews>
  <sheetFormatPr defaultRowHeight="15"/>
  <cols>
    <col collapsed="false" hidden="false" max="1" min="1" style="0" width="11.8775510204082"/>
    <col collapsed="false" hidden="false" max="2" min="2" style="0" width="13.09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1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95</v>
      </c>
      <c r="F4" s="12" t="n">
        <v>52.083</v>
      </c>
      <c r="G4" s="13" t="n">
        <v>169.3</v>
      </c>
      <c r="H4" s="13" t="n">
        <v>12.74</v>
      </c>
      <c r="I4" s="13" t="n">
        <v>8.56</v>
      </c>
      <c r="J4" s="13" t="n">
        <v>10.92</v>
      </c>
      <c r="L4" s="13" t="n">
        <v>415.24</v>
      </c>
    </row>
    <row r="5" customFormat="false" ht="15.75" hidden="false" customHeight="false" outlineLevel="0" collapsed="false">
      <c r="A5" s="7"/>
      <c r="B5" s="8" t="s">
        <v>15</v>
      </c>
      <c r="C5" s="9" t="s">
        <v>18</v>
      </c>
      <c r="D5" s="14" t="s">
        <v>19</v>
      </c>
      <c r="E5" s="15" t="n">
        <v>150</v>
      </c>
      <c r="F5" s="16" t="n">
        <v>15.301</v>
      </c>
      <c r="G5" s="13" t="n">
        <v>176.52</v>
      </c>
      <c r="H5" s="17" t="n">
        <v>3.68</v>
      </c>
      <c r="I5" s="17" t="n">
        <v>5.09</v>
      </c>
      <c r="J5" s="17" t="n">
        <v>29.07</v>
      </c>
      <c r="L5" s="13" t="n">
        <v>60.4</v>
      </c>
    </row>
    <row r="6" customFormat="false" ht="15.75" hidden="false" customHeight="false" outlineLevel="0" collapsed="false">
      <c r="A6" s="7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12.98</v>
      </c>
      <c r="G6" s="13" t="n">
        <v>118.89</v>
      </c>
      <c r="H6" s="13" t="n">
        <v>3.23</v>
      </c>
      <c r="I6" s="13" t="n">
        <v>2.51</v>
      </c>
      <c r="J6" s="13" t="n">
        <v>20.67</v>
      </c>
      <c r="L6" s="13" t="n">
        <v>93.04</v>
      </c>
    </row>
    <row r="7" customFormat="false" ht="15.75" hidden="false" customHeight="false" outlineLevel="0" collapsed="false">
      <c r="A7" s="7"/>
      <c r="B7" s="8" t="s">
        <v>23</v>
      </c>
      <c r="C7" s="9"/>
      <c r="D7" s="10" t="s">
        <v>24</v>
      </c>
      <c r="E7" s="11" t="n">
        <v>30</v>
      </c>
      <c r="F7" s="12" t="n">
        <v>1.998</v>
      </c>
      <c r="G7" s="13" t="n">
        <v>70.5</v>
      </c>
      <c r="H7" s="13" t="n">
        <v>2.37</v>
      </c>
      <c r="I7" s="13" t="n">
        <v>0.3</v>
      </c>
      <c r="J7" s="13" t="n">
        <v>14.49</v>
      </c>
      <c r="L7" s="13" t="n">
        <v>44.4</v>
      </c>
    </row>
    <row r="8" customFormat="false" ht="15.75" hidden="false" customHeight="false" outlineLevel="0" collapsed="false">
      <c r="A8" s="7"/>
      <c r="B8" s="8" t="s">
        <v>25</v>
      </c>
      <c r="C8" s="18" t="s">
        <v>26</v>
      </c>
      <c r="D8" s="19" t="s">
        <v>27</v>
      </c>
      <c r="E8" s="20" t="n">
        <v>100</v>
      </c>
      <c r="F8" s="21" t="n">
        <v>20</v>
      </c>
      <c r="G8" s="22" t="n">
        <v>47</v>
      </c>
      <c r="H8" s="23" t="n">
        <v>0.4</v>
      </c>
      <c r="I8" s="23" t="n">
        <v>0.3</v>
      </c>
      <c r="J8" s="23" t="n">
        <v>10.3</v>
      </c>
    </row>
    <row r="9" customFormat="false" ht="16.5" hidden="false" customHeight="false" outlineLevel="0" collapsed="false">
      <c r="A9" s="7"/>
      <c r="B9" s="8"/>
      <c r="C9" s="18"/>
      <c r="D9" s="19"/>
      <c r="E9" s="20"/>
      <c r="F9" s="24"/>
      <c r="G9" s="22"/>
      <c r="H9" s="23"/>
      <c r="I9" s="23"/>
      <c r="J9" s="23"/>
    </row>
    <row r="10" customFormat="false" ht="15.75" hidden="false" customHeight="false" outlineLevel="0" collapsed="false">
      <c r="A10" s="25" t="s">
        <v>28</v>
      </c>
      <c r="B10" s="25"/>
      <c r="C10" s="25"/>
      <c r="D10" s="25"/>
      <c r="E10" s="26" t="n">
        <f aca="false">SUM(E4:E9)</f>
        <v>575</v>
      </c>
      <c r="F10" s="27" t="n">
        <f aca="false">SUM(F4:F9)</f>
        <v>102.362</v>
      </c>
      <c r="G10" s="28" t="n">
        <f aca="false">SUM(G4:G9)</f>
        <v>582.21</v>
      </c>
      <c r="H10" s="28" t="n">
        <f aca="false">SUM(H4:H9)</f>
        <v>22.42</v>
      </c>
      <c r="I10" s="28" t="n">
        <f aca="false">SUM(I4:I9)</f>
        <v>16.76</v>
      </c>
      <c r="J10" s="28" t="n">
        <f aca="false">SUM(J4:J9)</f>
        <v>85.45</v>
      </c>
    </row>
    <row r="11" customFormat="false" ht="15" hidden="false" customHeight="false" outlineLevel="0" collapsed="false">
      <c r="A11" s="29" t="s">
        <v>29</v>
      </c>
      <c r="B11" s="30" t="s">
        <v>30</v>
      </c>
      <c r="C11" s="31"/>
      <c r="D11" s="32"/>
      <c r="E11" s="33"/>
      <c r="F11" s="34"/>
      <c r="G11" s="34"/>
      <c r="H11" s="34"/>
      <c r="I11" s="34"/>
      <c r="J11" s="35"/>
    </row>
    <row r="12" customFormat="false" ht="15" hidden="false" customHeight="false" outlineLevel="0" collapsed="false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customFormat="false" ht="15.75" hidden="false" customHeight="false" outlineLevel="0" collapsed="false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customFormat="false" ht="15" hidden="false" customHeight="false" outlineLevel="0" collapsed="false">
      <c r="A14" s="36" t="s">
        <v>31</v>
      </c>
      <c r="B14" s="48" t="s">
        <v>32</v>
      </c>
      <c r="C14" s="49"/>
      <c r="D14" s="50"/>
      <c r="E14" s="51"/>
      <c r="F14" s="52"/>
      <c r="G14" s="52"/>
      <c r="H14" s="52"/>
      <c r="I14" s="52"/>
      <c r="J14" s="53"/>
    </row>
    <row r="15" customFormat="false" ht="15" hidden="false" customHeight="false" outlineLevel="0" collapsed="false">
      <c r="A15" s="36"/>
      <c r="B15" s="54" t="s">
        <v>33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34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35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36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37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4" t="s">
        <v>38</v>
      </c>
      <c r="C20" s="37"/>
      <c r="D20" s="38"/>
      <c r="E20" s="39"/>
      <c r="F20" s="40"/>
      <c r="G20" s="40"/>
      <c r="H20" s="40"/>
      <c r="I20" s="40"/>
      <c r="J20" s="41"/>
    </row>
    <row r="21" customFormat="false" ht="15" hidden="false" customHeight="false" outlineLevel="0" collapsed="false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customFormat="false" ht="15.75" hidden="false" customHeight="false" outlineLevel="0" collapsed="false">
      <c r="A22" s="42"/>
      <c r="B22" s="43"/>
      <c r="C22" s="43"/>
      <c r="D22" s="44"/>
      <c r="E22" s="45"/>
      <c r="F22" s="46"/>
      <c r="G22" s="46"/>
      <c r="H22" s="46"/>
      <c r="I22" s="46"/>
      <c r="J22" s="47"/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2024-02-07T12:10:40Z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