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<sst xmlns="http://schemas.openxmlformats.org/spreadsheetml/2006/main" count="76" uniqueCount="39">
  <si>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</si>
  <si>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</si>
  <si>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</si>
  <si>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</si>
  <si>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</si>
  <si>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</si>
  <si>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</si>
  <si>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</si>
  <si>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</si>
  <si>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</si>
  <si>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</si>
  <si>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</si>
  <si>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</si>
  <si>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</si>
  <si>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</si>
  <si>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</si>
  <si>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</si>
  <si>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</si>
  <si>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</si>
  <si>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</si>
  <si>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</si>
  <si>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</si>
  <si>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</si>
  <si>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</si>
  <si>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</si>
  <si>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</si>
  <si>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</si>
  <si>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</si>
  <si>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</si>
  <si>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</si>
  <si>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</si>
  <si>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</si>
  <si>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173/М</t>
  </si>
  <si>
    <t>Суп молочный с вермишелью, сахаром, масл. сливочным</t>
  </si>
  <si>
    <t>200/10/10</t>
  </si>
  <si>
    <t>Какао с молоком</t>
  </si>
  <si>
    <t>Груша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</si>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</sst>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5546875" customWidth="1"/>
  </cols>
  <sheetData>
    <row r="1" spans="1:10">
      <c r="A1" t="s">
        <v>0</v>
      </c>
      <c r="B1" s="54" t="s">
        <v>37</v>
      </c>
      <c r="C1" s="55"/>
      <c r="D1" s="56"/>
      <c r="E1" t="s">
        <v>19</v>
      </c>
      <c r="F1" s="16"/>
      <c r="I1" t="s">
        <v>26</v>
      </c>
      <c r="J1" s="15">
        <v>44943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50.88</v>
      </c>
    </row>
    <row r="5" spans="1:10" ht="15.6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2">
      <c r="A6" s="37"/>
      <c r="B6" s="41"/>
      <c r="C6" s="46" t="s">
        <v>32</v>
      </c>
      <c r="D6" s="47" t="s">
        <v>33</v>
      </c>
      <c r="E6" s="48" t="s">
        <v>34</v>
      </c>
      <c r="F6" s="49">
        <v>14.95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6">
      <c r="A7" s="37"/>
      <c r="B7" s="41"/>
      <c r="C7" s="44" t="s">
        <v>31</v>
      </c>
      <c r="D7" s="43" t="s">
        <v>35</v>
      </c>
      <c r="E7" s="42">
        <v>180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6">
      <c r="A8" s="37"/>
      <c r="B8" s="41"/>
      <c r="C8" s="44"/>
      <c r="D8" s="43" t="s">
        <v>24</v>
      </c>
      <c r="E8" s="42">
        <v>40</v>
      </c>
      <c r="F8" s="44">
        <v>2.08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2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" thickBot="1">
      <c r="A10" s="57" t="s">
        <v>23</v>
      </c>
      <c r="B10" s="58"/>
      <c r="C10" s="58"/>
      <c r="D10" s="59"/>
      <c r="E10" s="38">
        <v>515</v>
      </c>
      <c r="F10" s="38">
        <f>SUM(F4:F9)</f>
        <v>62.84</v>
      </c>
      <c r="G10" s="38">
        <f>SUM(G4:G9)</f>
        <v>20.39</v>
      </c>
      <c r="H10" s="38">
        <f t="shared" ref="H10:I10" si="0">SUM(H4:H9)</f>
        <v>20.519999999999996</v>
      </c>
      <c r="I10" s="38">
        <f t="shared" si="0"/>
        <v>72.599999999999994</v>
      </c>
      <c r="J10" s="38">
        <f>SUM(J4:J9)</f>
        <v>556.64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37</v>
      </c>
      <c r="C1" s="55"/>
      <c r="D1" s="56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4"/>
      <c r="I4" s="45"/>
      <c r="J4" s="45"/>
    </row>
    <row r="5" spans="1:10" ht="15.6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2">
      <c r="A6" s="37"/>
      <c r="B6" s="41"/>
      <c r="C6" s="46" t="s">
        <v>32</v>
      </c>
      <c r="D6" s="47" t="s">
        <v>33</v>
      </c>
      <c r="E6" s="48" t="s">
        <v>34</v>
      </c>
      <c r="F6" s="49">
        <v>18.399999999999999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6">
      <c r="A7" s="37"/>
      <c r="B7" s="41"/>
      <c r="C7" s="44" t="s">
        <v>31</v>
      </c>
      <c r="D7" s="43" t="s">
        <v>35</v>
      </c>
      <c r="E7" s="42">
        <v>180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6">
      <c r="A8" s="37"/>
      <c r="B8" s="41"/>
      <c r="C8" s="44"/>
      <c r="D8" s="43" t="s">
        <v>24</v>
      </c>
      <c r="E8" s="42">
        <v>40</v>
      </c>
      <c r="F8" s="44">
        <v>3.12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2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" thickBot="1">
      <c r="A10" s="57" t="s">
        <v>23</v>
      </c>
      <c r="B10" s="58"/>
      <c r="C10" s="58"/>
      <c r="D10" s="59"/>
      <c r="E10" s="38">
        <v>515</v>
      </c>
      <c r="F10" s="38">
        <f t="shared" ref="F10:J10" si="0">SUM(F4:F9)</f>
        <v>57.889999999999993</v>
      </c>
      <c r="G10" s="39">
        <f t="shared" si="0"/>
        <v>16.490000000000002</v>
      </c>
      <c r="H10" s="38">
        <f t="shared" si="0"/>
        <v>16.599999999999998</v>
      </c>
      <c r="I10" s="38">
        <f t="shared" si="0"/>
        <v>72.599999999999994</v>
      </c>
      <c r="J10" s="40">
        <f t="shared" si="0"/>
        <v>505.76000000000005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2023-01-13T05:23:50Z</dcterms:modified>
</cp:coreProperties>
</file>