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<sst xmlns="http://schemas.openxmlformats.org/spreadsheetml/2006/main" count="78" uniqueCount="41">
  <si>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</si>
  <si>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</si>
  <si>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</si>
  <si>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</si>
  <si>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</si>
  <si>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</si>
  <si>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</si>
  <si>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</si>
  <si>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</si>
  <si>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</si>
  <si>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</si>
  <si>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</si>
  <si>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</si>
  <si>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</si>
  <si>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</si>
  <si>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</si>
  <si>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</si>
  <si>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</si>
  <si>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</si>
  <si>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</si>
  <si>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Каша пшеничная молочная</t>
  </si>
  <si>
    <t xml:space="preserve">150/5/5</t>
  </si>
  <si>
    <t xml:space="preserve">382/М</t>
  </si>
  <si>
    <t xml:space="preserve">Какао на молоке</t>
  </si>
  <si>
    <t xml:space="preserve">Хлеб пшеничный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</si>
  <si>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</si>
  <si>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</si>
  <si>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</si>
  <si>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</si>
  <si>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</si>
  <si>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</si>
  <si>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</si>
  <si>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</si>
  <si>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</si>
  <si>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</si>
  <si>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</si>
  <si>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</si>
  <si>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</si>
  <si>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</si>
  <si>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</si>
  <si>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200/7/7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</si>
</sst>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1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11" t="s">
        <v>21</v>
      </c>
      <c r="F6" s="13" t="n">
        <v>10.29</v>
      </c>
      <c r="G6" s="14" t="n">
        <v>169.54</v>
      </c>
      <c r="H6" s="16" t="n">
        <v>5.84</v>
      </c>
      <c r="I6" s="16" t="n">
        <v>5.81</v>
      </c>
      <c r="J6" s="16" t="n">
        <v>31.75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n">
        <v>180</v>
      </c>
      <c r="F7" s="13" t="n">
        <v>11.75</v>
      </c>
      <c r="G7" s="14" t="n">
        <v>100.06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11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535</v>
      </c>
      <c r="F10" s="18" t="n">
        <f aca="false">SUM(F4:F9)</f>
        <v>55.4</v>
      </c>
      <c r="G10" s="19" t="n">
        <f aca="false">SUM(G4:G9)</f>
        <v>515.32</v>
      </c>
      <c r="H10" s="18" t="n">
        <f aca="false">SUM(H4:H9)</f>
        <v>22.03</v>
      </c>
      <c r="I10" s="18" t="n">
        <f aca="false">SUM(I4:I9)</f>
        <v>17.78</v>
      </c>
      <c r="J10" s="20" t="n">
        <f aca="false">SUM(J4:J9)</f>
        <v>73.56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Q9" activeCellId="0" sqref="Q9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1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1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11" t="s">
        <v>40</v>
      </c>
      <c r="F6" s="13" t="n">
        <v>13.96</v>
      </c>
      <c r="G6" s="14" t="n">
        <f aca="false">J6*4+I6*9+H6*4</f>
        <v>201.25</v>
      </c>
      <c r="H6" s="16" t="n">
        <v>5.49</v>
      </c>
      <c r="I6" s="16" t="n">
        <v>5.81</v>
      </c>
      <c r="J6" s="16" t="n">
        <v>31.75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n">
        <v>180</v>
      </c>
      <c r="F7" s="13" t="n">
        <v>11.75</v>
      </c>
      <c r="G7" s="14" t="n">
        <f aca="false">J7*4+I7*9+H7*4</f>
        <v>97.97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11" t="n">
        <v>60</v>
      </c>
      <c r="F8" s="13" t="n">
        <v>3.06</v>
      </c>
      <c r="G8" s="14" t="n">
        <f aca="false">J8*4+I8*9+H8*4</f>
        <v>93.04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11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609</v>
      </c>
      <c r="F10" s="18" t="n">
        <f aca="false">SUM(F4:F9)</f>
        <v>50.27</v>
      </c>
      <c r="G10" s="19" t="n">
        <f aca="false">SUM(G4:G9)</f>
        <v>493.1</v>
      </c>
      <c r="H10" s="18" t="n">
        <f aca="false">SUM(H4:H9)</f>
        <v>17.78</v>
      </c>
      <c r="I10" s="18" t="n">
        <f aca="false">SUM(I4:I9)</f>
        <v>13.86</v>
      </c>
      <c r="J10" s="20" t="n">
        <f aca="false">SUM(J4:J9)</f>
        <v>73.56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2022-11-08T11:34:07Z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