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<sst xmlns="http://schemas.openxmlformats.org/spreadsheetml/2006/main" count="44" uniqueCount="40">
  <si>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</si>
  <si>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</si>
  <si>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</si>
  <si>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</si>
  <si>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15.11.2021.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</si>
  <si>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</si>
  <si>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</si>
  <si>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</si>
  <si>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</si>
  <si>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</si>
  <si>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</si>
  <si>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</si>
  <si>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</si>
  <si>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</si>
  <si>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</si>
  <si>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</si>
  <si>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</si>
  <si>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</si>
  <si>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</si>
  <si>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</si>
  <si>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</si>
  <si>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</si>
  <si>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</si>
  <si>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75М</t>
  </si>
  <si>
    <t xml:space="preserve">Икра свекольная</t>
  </si>
  <si>
    <t xml:space="preserve">1 блюдо</t>
  </si>
  <si>
    <t xml:space="preserve">102М</t>
  </si>
  <si>
    <t xml:space="preserve">Суп картофельный с фасолью и зеленью на курином бульоне</t>
  </si>
  <si>
    <t xml:space="preserve">2 блюдо</t>
  </si>
  <si>
    <t xml:space="preserve">Акт /171М</t>
  </si>
  <si>
    <t xml:space="preserve">Куриное филе с соусом ( «Карри» ,томатным ,сметанным) и рисом отварным</t>
  </si>
  <si>
    <t xml:space="preserve">90/40/150</t>
  </si>
  <si>
    <t xml:space="preserve">342М</t>
  </si>
  <si>
    <t xml:space="preserve">Компот из свежих фруктов (яблок)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</si>
  <si>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</si>
  <si>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</si>
  <si>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</si>
  <si>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</si>
  <si>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338М</t>
  </si>
  <si>
    <t xml:space="preserve">Фрукт (банан)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</si>
</sst>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4" t="n">
        <v>6.78</v>
      </c>
      <c r="G13" s="14" t="n">
        <v>75.18</v>
      </c>
      <c r="H13" s="14" t="n">
        <v>1.66</v>
      </c>
      <c r="I13" s="14" t="n">
        <v>4.5</v>
      </c>
      <c r="J13" s="14" t="n">
        <v>7.01</v>
      </c>
    </row>
    <row r="14" customFormat="false" ht="30" hidden="false" customHeight="false" outlineLevel="0" collapsed="false">
      <c r="A14" s="7"/>
      <c r="B14" s="15" t="s">
        <v>25</v>
      </c>
      <c r="C14" s="41" t="s">
        <v>26</v>
      </c>
      <c r="D14" s="10" t="s">
        <v>27</v>
      </c>
      <c r="E14" s="11" t="n">
        <v>200</v>
      </c>
      <c r="F14" s="14" t="n">
        <v>6.68</v>
      </c>
      <c r="G14" s="14" t="n">
        <v>138.41</v>
      </c>
      <c r="H14" s="14" t="n">
        <v>6.77</v>
      </c>
      <c r="I14" s="14" t="n">
        <v>5.35</v>
      </c>
      <c r="J14" s="14" t="n">
        <v>15.795</v>
      </c>
    </row>
    <row r="15" customFormat="false" ht="30" hidden="false" customHeight="false" outlineLevel="0" collapsed="false">
      <c r="A15" s="7"/>
      <c r="B15" s="15" t="s">
        <v>28</v>
      </c>
      <c r="C15" s="41" t="s">
        <v>29</v>
      </c>
      <c r="D15" s="10" t="s">
        <v>30</v>
      </c>
      <c r="E15" s="11" t="s">
        <v>31</v>
      </c>
      <c r="F15" s="14" t="n">
        <v>39.82</v>
      </c>
      <c r="G15" s="14" t="n">
        <v>247.39</v>
      </c>
      <c r="H15" s="14" t="n">
        <v>15.34</v>
      </c>
      <c r="I15" s="14" t="n">
        <v>9.51</v>
      </c>
      <c r="J15" s="14" t="n">
        <v>25.11</v>
      </c>
    </row>
    <row r="16" customFormat="false" ht="15" hidden="false" customHeight="false" outlineLevel="0" collapsed="false">
      <c r="A16" s="7"/>
      <c r="B16" s="15" t="s">
        <v>17</v>
      </c>
      <c r="C16" s="41" t="s">
        <v>32</v>
      </c>
      <c r="D16" s="10" t="s">
        <v>33</v>
      </c>
      <c r="E16" s="11" t="n">
        <v>180</v>
      </c>
      <c r="F16" s="14" t="n">
        <v>5.29</v>
      </c>
      <c r="G16" s="14" t="n">
        <v>113.6</v>
      </c>
      <c r="H16" s="14" t="n">
        <v>0.16</v>
      </c>
      <c r="I16" s="14" t="n">
        <v>0.16</v>
      </c>
      <c r="J16" s="14" t="n">
        <v>27.88</v>
      </c>
    </row>
    <row r="17" customFormat="false" ht="15" hidden="false" customHeight="false" outlineLevel="0" collapsed="false">
      <c r="A17" s="7"/>
      <c r="B17" s="15" t="s">
        <v>34</v>
      </c>
      <c r="C17" s="41"/>
      <c r="D17" s="10" t="s">
        <v>35</v>
      </c>
      <c r="E17" s="11" t="n">
        <v>40</v>
      </c>
      <c r="F17" s="14" t="n">
        <v>1.45</v>
      </c>
      <c r="G17" s="14" t="n">
        <v>93.76</v>
      </c>
      <c r="H17" s="14" t="n">
        <v>3.04</v>
      </c>
      <c r="I17" s="14" t="n">
        <v>0.32</v>
      </c>
      <c r="J17" s="14" t="n">
        <v>19.68</v>
      </c>
    </row>
    <row r="18" customFormat="false" ht="15" hidden="false" customHeight="false" outlineLevel="0" collapsed="false">
      <c r="A18" s="7"/>
      <c r="B18" s="15" t="s">
        <v>36</v>
      </c>
      <c r="C18" s="41"/>
      <c r="D18" s="10" t="s">
        <v>37</v>
      </c>
      <c r="E18" s="11" t="n">
        <v>20</v>
      </c>
      <c r="F18" s="14" t="n">
        <v>0.73</v>
      </c>
      <c r="G18" s="14" t="n">
        <v>34.16</v>
      </c>
      <c r="H18" s="14" t="n">
        <v>1.32</v>
      </c>
      <c r="I18" s="14" t="n">
        <v>0.24</v>
      </c>
      <c r="J18" s="14" t="n">
        <v>6.68</v>
      </c>
    </row>
    <row r="19" customFormat="false" ht="15.75" hidden="false" customHeight="false" outlineLevel="0" collapsed="false">
      <c r="A19" s="7"/>
      <c r="B19" s="8" t="s">
        <v>21</v>
      </c>
      <c r="C19" s="9" t="s">
        <v>38</v>
      </c>
      <c r="D19" s="10" t="s">
        <v>39</v>
      </c>
      <c r="E19" s="11" t="n">
        <v>100</v>
      </c>
      <c r="F19" s="14" t="n">
        <v>10</v>
      </c>
      <c r="G19" s="14" t="n">
        <v>94.5</v>
      </c>
      <c r="H19" s="14" t="n">
        <v>1.5</v>
      </c>
      <c r="I19" s="14" t="n">
        <v>0.5</v>
      </c>
      <c r="J19" s="14" t="n">
        <v>21</v>
      </c>
    </row>
    <row r="20" s="45" customFormat="true" ht="15.75" hidden="false" customHeight="false" outlineLevel="0" collapsed="false">
      <c r="A20" s="42" t="s">
        <v>19</v>
      </c>
      <c r="B20" s="42"/>
      <c r="C20" s="42"/>
      <c r="D20" s="42"/>
      <c r="E20" s="43"/>
      <c r="F20" s="44" t="n">
        <f aca="false">SUM(F13:F19)</f>
        <v>70.75</v>
      </c>
      <c r="G20" s="44" t="n">
        <f aca="false">SUM(G13:G19)</f>
        <v>797</v>
      </c>
      <c r="H20" s="44" t="n">
        <f aca="false">SUM(H13:H19)</f>
        <v>29.79</v>
      </c>
      <c r="I20" s="44" t="n">
        <f aca="false">SUM(I13:I19)</f>
        <v>20.58</v>
      </c>
      <c r="J20" s="44" t="n">
        <f aca="false">SUM(J13:J19)</f>
        <v>123.155</v>
      </c>
    </row>
  </sheetData>
  <mergeCells count="3">
    <mergeCell ref="B1:D1"/>
    <mergeCell ref="A9:D9"/>
    <mergeCell ref="A20:D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2021-11-16T12:57:27Z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