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<sst xmlns="http://schemas.openxmlformats.org/spreadsheetml/2006/main" count="39" uniqueCount="39">
  <si>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</si>
  <si>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СОШ № 1 им.Д.Хугаева с.Ногир</t>
  </si>
  <si>
    <t xml:space="preserve">Отд./корп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</si>
  <si>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</si>
  <si>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</si>
  <si>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</si>
  <si>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</si>
  <si>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</si>
  <si>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</si>
  <si>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</si>
  <si>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</si>
  <si>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</si>
  <si>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</si>
  <si>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</si>
  <si>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</si>
  <si>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16/М</t>
  </si>
  <si>
    <t xml:space="preserve">Ветчина</t>
  </si>
  <si>
    <t xml:space="preserve">гор.блюдо</t>
  </si>
  <si>
    <t xml:space="preserve">173/М</t>
  </si>
  <si>
    <t xml:space="preserve">Каша молочная гречневая  с сахаром и маслом  сливочным </t>
  </si>
  <si>
    <t xml:space="preserve">гор.напиток</t>
  </si>
  <si>
    <t xml:space="preserve">382/М</t>
  </si>
  <si>
    <t xml:space="preserve">Какао на молоке,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</si>
  <si>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</si>
  <si>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</si>
  <si>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</si>
  <si>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</si>
  <si>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(бананы)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</si>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</sst>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1" activeCellId="0" sqref="L1"/>
    </sheetView>
  </sheetViews>
  <sheetFormatPr defaultRowHeight="7.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45397</v>
      </c>
    </row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15</v>
      </c>
      <c r="F4" s="12" t="n">
        <v>32.324</v>
      </c>
      <c r="G4" s="13" t="n">
        <v>38.4</v>
      </c>
      <c r="H4" s="13" t="n">
        <v>1.94</v>
      </c>
      <c r="I4" s="13" t="n">
        <v>3.27</v>
      </c>
      <c r="J4" s="13" t="n">
        <v>0.29</v>
      </c>
    </row>
    <row r="5" customFormat="false" ht="29.85" hidden="false" customHeight="false" outlineLevel="0" collapsed="false">
      <c r="A5" s="7"/>
      <c r="B5" s="8" t="s">
        <v>17</v>
      </c>
      <c r="C5" s="9" t="s">
        <v>18</v>
      </c>
      <c r="D5" s="14" t="s">
        <v>19</v>
      </c>
      <c r="E5" s="15" t="n">
        <v>150</v>
      </c>
      <c r="F5" s="16" t="n">
        <v>6.509</v>
      </c>
      <c r="G5" s="13" t="n">
        <v>311</v>
      </c>
      <c r="H5" s="17" t="n">
        <v>9.4</v>
      </c>
      <c r="I5" s="17" t="n">
        <v>11.58</v>
      </c>
      <c r="J5" s="17" t="n">
        <v>42.3</v>
      </c>
    </row>
    <row r="6" customFormat="false" ht="15.6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3.743</v>
      </c>
      <c r="G6" s="13" t="n">
        <v>111.18</v>
      </c>
      <c r="H6" s="13" t="n">
        <v>4.91</v>
      </c>
      <c r="I6" s="13" t="n">
        <v>3.17</v>
      </c>
      <c r="J6" s="13" t="n">
        <v>16.34</v>
      </c>
    </row>
    <row r="7" customFormat="false" ht="15.65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30</v>
      </c>
      <c r="F7" s="12" t="n">
        <v>2.063</v>
      </c>
      <c r="G7" s="13" t="n">
        <v>70.5</v>
      </c>
      <c r="H7" s="13" t="n">
        <v>2.37</v>
      </c>
      <c r="I7" s="13" t="n">
        <v>0.3</v>
      </c>
      <c r="J7" s="13" t="n">
        <v>14.49</v>
      </c>
    </row>
    <row r="8" customFormat="false" ht="15.65" hidden="false" customHeight="false" outlineLevel="0" collapsed="false">
      <c r="A8" s="7"/>
      <c r="B8" s="8" t="s">
        <v>25</v>
      </c>
      <c r="C8" s="18" t="s">
        <v>26</v>
      </c>
      <c r="D8" s="19" t="s">
        <v>27</v>
      </c>
      <c r="E8" s="20" t="n">
        <v>150</v>
      </c>
      <c r="F8" s="21" t="n">
        <v>20</v>
      </c>
      <c r="G8" s="22" t="n">
        <v>142</v>
      </c>
      <c r="H8" s="23" t="n">
        <v>2.25</v>
      </c>
      <c r="I8" s="23" t="n">
        <v>0.75</v>
      </c>
      <c r="J8" s="23" t="n">
        <v>31.5</v>
      </c>
    </row>
    <row r="9" customFormat="false" ht="15" hidden="false" customHeight="false" outlineLevel="0" collapsed="false">
      <c r="A9" s="7"/>
      <c r="B9" s="8"/>
      <c r="C9" s="18"/>
      <c r="D9" s="19"/>
      <c r="E9" s="20"/>
      <c r="F9" s="21"/>
      <c r="G9" s="24"/>
      <c r="H9" s="23"/>
      <c r="I9" s="23"/>
      <c r="J9" s="23"/>
    </row>
    <row r="10" customFormat="false" ht="13.8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545</v>
      </c>
      <c r="F10" s="27" t="n">
        <f aca="false">SUM(F4:F9)</f>
        <v>64.639</v>
      </c>
      <c r="G10" s="28" t="n">
        <f aca="false">SUM(G4:G9)</f>
        <v>673.08</v>
      </c>
      <c r="H10" s="28" t="n">
        <f aca="false">SUM(H4:H9)</f>
        <v>20.87</v>
      </c>
      <c r="I10" s="28" t="n">
        <f aca="false">SUM(I4:I9)</f>
        <v>19.07</v>
      </c>
      <c r="J10" s="28" t="n">
        <f aca="false">SUM(J4:J9)</f>
        <v>104.92</v>
      </c>
    </row>
    <row r="11" customFormat="false" ht="13.8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3.8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3.8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3.8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3.8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3.8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3.8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3.8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3.8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3.8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3.8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1048576" customFormat="false" ht="13.8" hidden="false" customHeight="fals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2024-04-15T08:51:18Z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