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9"/>
  <c r="H9" l="1"/>
  <c r="G9" l="1"/>
  <c r="F9"/>
  <c r="I9" l="1"/>
  <c r="J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<sst xmlns="http://schemas.openxmlformats.org/spreadsheetml/2006/main" count="40" uniqueCount="39">
  <si>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</si>
  <si>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</si>
  <si>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</si>
  <si>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</si>
  <si>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</si>
  <si>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</si>
  <si>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</si>
  <si>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</si>
  <si>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</si>
  <si>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</si>
  <si>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</si>
  <si>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</si>
  <si>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</si>
  <si>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</si>
  <si>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</si>
  <si>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</si>
  <si>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</si>
  <si>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</si>
  <si>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</si>
  <si>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</si>
  <si>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</si>
  <si>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</si>
  <si>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</si>
  <si>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</si>
  <si>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</si>
  <si>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</si>
  <si>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</si>
  <si>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</si>
  <si>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</si>
  <si>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</si>
  <si>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</si>
  <si>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</si>
  <si>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</si>
  <si>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</si>
  <si>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</si>
  <si>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</si>
  <si>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МБОУ СОШ №1им Д.Хугаева с.Ногир</t>
  </si>
  <si>
    <t>КЕСАЕВА Н.Ф.</t>
  </si>
  <si>
    <t>09.02.23.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</si>
</sst>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2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1" fontId="3" fillId="5" borderId="23" xfId="1" applyNumberFormat="1" applyFont="1" applyFill="1" applyBorder="1" applyAlignment="1" applyProtection="1">
      <alignment horizontal="center" vertical="top"/>
    </xf>
    <xf numFmtId="0" fontId="4" fillId="5" borderId="1" xfId="0" applyFont="1" applyFill="1" applyBorder="1"/>
    <xf numFmtId="1" fontId="3" fillId="5" borderId="23" xfId="1" applyNumberFormat="1" applyFont="1" applyFill="1" applyBorder="1" applyAlignment="1" applyProtection="1">
      <alignment horizontal="right" vertic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4" fillId="5" borderId="1" xfId="0" applyNumberFormat="1" applyFont="1" applyFill="1" applyBorder="1" applyAlignment="1">
      <alignment horizontal="right"/>
    </xf>
    <xf numFmtId="1" fontId="2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="90" zoomScaleNormal="100" zoomScaleSheetLayoutView="9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36</v>
      </c>
      <c r="C1" s="57"/>
      <c r="D1" s="58"/>
      <c r="E1" t="s">
        <v>19</v>
      </c>
      <c r="F1" s="16"/>
      <c r="I1" t="s">
        <v>27</v>
      </c>
      <c r="J1" s="15" t="s">
        <v>38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3" t="s">
        <v>28</v>
      </c>
      <c r="D4" s="44" t="s">
        <v>35</v>
      </c>
      <c r="E4" s="45">
        <v>190</v>
      </c>
      <c r="F4" s="43">
        <f>49.94+5.95</f>
        <v>55.89</v>
      </c>
      <c r="G4" s="50">
        <v>19.89</v>
      </c>
      <c r="H4" s="50">
        <v>12.14</v>
      </c>
      <c r="I4" s="50">
        <v>35.64</v>
      </c>
      <c r="J4" s="50">
        <v>331.38</v>
      </c>
    </row>
    <row r="5" spans="1:10" ht="15.75">
      <c r="A5" s="37"/>
      <c r="B5" s="39" t="s">
        <v>32</v>
      </c>
      <c r="C5" s="43" t="s">
        <v>29</v>
      </c>
      <c r="D5" s="44" t="s">
        <v>30</v>
      </c>
      <c r="E5" s="45">
        <v>180</v>
      </c>
      <c r="F5" s="43">
        <v>11.81</v>
      </c>
      <c r="G5" s="50">
        <v>2.74</v>
      </c>
      <c r="H5" s="50">
        <v>2.2599999999999998</v>
      </c>
      <c r="I5" s="50">
        <v>18.600000000000001</v>
      </c>
      <c r="J5" s="50">
        <v>105.7</v>
      </c>
    </row>
    <row r="6" spans="1:10" ht="15.75">
      <c r="A6" s="37"/>
      <c r="B6" s="39" t="s">
        <v>33</v>
      </c>
      <c r="C6" s="46"/>
      <c r="D6" s="47" t="s">
        <v>24</v>
      </c>
      <c r="E6" s="48">
        <v>40</v>
      </c>
      <c r="F6" s="46">
        <v>2.16</v>
      </c>
      <c r="G6" s="51">
        <v>3.04</v>
      </c>
      <c r="H6" s="51">
        <v>0.4</v>
      </c>
      <c r="I6" s="51">
        <v>19.32</v>
      </c>
      <c r="J6" s="51">
        <v>93.04</v>
      </c>
    </row>
    <row r="7" spans="1:10" ht="15.75">
      <c r="A7" s="37"/>
      <c r="B7" s="39" t="s">
        <v>34</v>
      </c>
      <c r="C7" s="46" t="s">
        <v>26</v>
      </c>
      <c r="D7" s="47" t="s">
        <v>31</v>
      </c>
      <c r="E7" s="48">
        <v>100</v>
      </c>
      <c r="F7" s="46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</row>
    <row r="9" spans="1:10" ht="15.7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78.36</v>
      </c>
      <c r="G9" s="54">
        <f t="shared" si="0"/>
        <v>26.07</v>
      </c>
      <c r="H9" s="54">
        <f t="shared" si="0"/>
        <v>15.200000000000001</v>
      </c>
      <c r="I9" s="54">
        <f t="shared" si="0"/>
        <v>83.36</v>
      </c>
      <c r="J9" s="55">
        <f t="shared" si="0"/>
        <v>574.52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2023-02-07T12:50:29Z</dcterms:modified>
</cp:coreProperties>
</file>