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0" name="_xlnm.Print_Area_0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  <definedName function="false" hidden="false" localSheetId="1" name="_xlnm.Print_Area_0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<sst xmlns="http://schemas.openxmlformats.org/spreadsheetml/2006/main" count="74" uniqueCount="37">
  <si>
    <t xml:space="preserve">Школа</t>
  </si>
  <si>
    <t xml:space="preserve">МБОУ СОШ №1 им. Д.Хугаева  с.Ногир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</si>
  <si>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</si>
  <si>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</si>
  <si>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</si>
  <si>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</si>
  <si>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</si>
  <si>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</si>
  <si>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</si>
  <si>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</si>
  <si>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</si>
  <si>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</si>
  <si>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</si>
  <si>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</si>
  <si>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</si>
  <si>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291/М</t>
  </si>
  <si>
    <t xml:space="preserve">Плов с курицей</t>
  </si>
  <si>
    <t xml:space="preserve">150/90</t>
  </si>
  <si>
    <t xml:space="preserve">388/М</t>
  </si>
  <si>
    <t xml:space="preserve">Чай с сахаром</t>
  </si>
  <si>
    <t xml:space="preserve">200/15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</si>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</sst>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O12" activeCellId="0" sqref="O12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11.0714285714286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58.4</v>
      </c>
      <c r="G4" s="9" t="n">
        <v>19.11</v>
      </c>
      <c r="H4" s="9" t="n">
        <v>19.56</v>
      </c>
      <c r="I4" s="9" t="n">
        <v>40.69</v>
      </c>
      <c r="J4" s="12" t="n">
        <v>415.24</v>
      </c>
    </row>
    <row r="5" customFormat="false" ht="15.75" hidden="false" customHeight="false" outlineLevel="0" collapsed="false">
      <c r="A5" s="7"/>
      <c r="B5" s="8"/>
      <c r="C5" s="9" t="s">
        <v>18</v>
      </c>
      <c r="D5" s="13" t="s">
        <v>19</v>
      </c>
      <c r="E5" s="14" t="s">
        <v>20</v>
      </c>
      <c r="F5" s="15" t="n">
        <v>2.16</v>
      </c>
      <c r="G5" s="15" t="n">
        <v>0.1</v>
      </c>
      <c r="H5" s="15" t="n">
        <v>0</v>
      </c>
      <c r="I5" s="15" t="n">
        <v>15</v>
      </c>
      <c r="J5" s="12" t="n">
        <v>60.4</v>
      </c>
    </row>
    <row r="6" customFormat="false" ht="15.75" hidden="false" customHeight="false" outlineLevel="0" collapsed="false">
      <c r="A6" s="7"/>
      <c r="B6" s="8"/>
      <c r="C6" s="9"/>
      <c r="D6" s="10" t="s">
        <v>21</v>
      </c>
      <c r="E6" s="11" t="n">
        <v>40</v>
      </c>
      <c r="F6" s="9" t="n">
        <v>2.08</v>
      </c>
      <c r="G6" s="9" t="n">
        <v>3.04</v>
      </c>
      <c r="H6" s="12" t="n">
        <v>0.4</v>
      </c>
      <c r="I6" s="9" t="n">
        <v>19.32</v>
      </c>
      <c r="J6" s="12" t="n">
        <v>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n">
        <v>100</v>
      </c>
      <c r="F7" s="9" t="n">
        <v>8.5</v>
      </c>
      <c r="G7" s="12" t="n">
        <v>0.4</v>
      </c>
      <c r="H7" s="12" t="n">
        <v>0.4</v>
      </c>
      <c r="I7" s="12" t="n">
        <v>9.8</v>
      </c>
      <c r="J7" s="12" t="n">
        <v>44.4</v>
      </c>
    </row>
    <row r="8" customFormat="false" ht="15.75" hidden="false" customHeight="false" outlineLevel="0" collapsed="false">
      <c r="A8" s="7"/>
      <c r="B8" s="8"/>
      <c r="C8" s="16"/>
      <c r="D8" s="17"/>
      <c r="E8" s="18"/>
      <c r="F8" s="19"/>
      <c r="G8" s="20"/>
      <c r="H8" s="16"/>
      <c r="I8" s="21"/>
      <c r="J8" s="16"/>
    </row>
    <row r="9" customFormat="false" ht="16.5" hidden="false" customHeight="false" outlineLevel="0" collapsed="false">
      <c r="A9" s="7"/>
      <c r="B9" s="8"/>
      <c r="C9" s="16"/>
      <c r="D9" s="17"/>
      <c r="E9" s="18"/>
      <c r="F9" s="19"/>
      <c r="G9" s="20"/>
      <c r="H9" s="21"/>
      <c r="I9" s="21"/>
      <c r="J9" s="21"/>
    </row>
    <row r="10" customFormat="false" ht="15.75" hidden="false" customHeight="false" outlineLevel="0" collapsed="false">
      <c r="A10" s="22" t="s">
        <v>24</v>
      </c>
      <c r="B10" s="22"/>
      <c r="C10" s="22"/>
      <c r="D10" s="22"/>
      <c r="E10" s="23" t="n">
        <v>595</v>
      </c>
      <c r="F10" s="23" t="n">
        <f aca="false">SUM(F4:F9)</f>
        <v>71.14</v>
      </c>
      <c r="G10" s="23" t="n">
        <f aca="false">SUM(G4:G9)</f>
        <v>22.65</v>
      </c>
      <c r="H10" s="23" t="n">
        <f aca="false">SUM(H4:H9)</f>
        <v>20.36</v>
      </c>
      <c r="I10" s="23" t="n">
        <f aca="false">SUM(I4:I9)</f>
        <v>84.81</v>
      </c>
      <c r="J10" s="23" t="n">
        <f aca="false">SUM(J4:J9)</f>
        <v>613.08</v>
      </c>
    </row>
    <row r="11" customFormat="false" ht="15" hidden="false" customHeight="false" outlineLevel="0" collapsed="false">
      <c r="A11" s="24" t="s">
        <v>25</v>
      </c>
      <c r="B11" s="25" t="s">
        <v>26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27</v>
      </c>
      <c r="B14" s="43" t="s">
        <v>28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29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30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31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32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33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34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65.61</v>
      </c>
      <c r="G4" s="9" t="n">
        <v>19.11</v>
      </c>
      <c r="H4" s="9" t="n">
        <v>19.56</v>
      </c>
      <c r="I4" s="9" t="n">
        <v>40.69</v>
      </c>
      <c r="J4" s="12" t="n">
        <v>415.24</v>
      </c>
    </row>
    <row r="5" customFormat="false" ht="15.75" hidden="false" customHeight="false" outlineLevel="0" collapsed="false">
      <c r="A5" s="7"/>
      <c r="B5" s="8"/>
      <c r="C5" s="9" t="s">
        <v>18</v>
      </c>
      <c r="D5" s="13" t="s">
        <v>19</v>
      </c>
      <c r="E5" s="14" t="s">
        <v>20</v>
      </c>
      <c r="F5" s="15" t="n">
        <v>2.16</v>
      </c>
      <c r="G5" s="15" t="n">
        <v>0.1</v>
      </c>
      <c r="H5" s="15" t="n">
        <v>0</v>
      </c>
      <c r="I5" s="15" t="n">
        <v>15</v>
      </c>
      <c r="J5" s="12" t="n">
        <v>60.4</v>
      </c>
    </row>
    <row r="6" customFormat="false" ht="15.75" hidden="false" customHeight="false" outlineLevel="0" collapsed="false">
      <c r="A6" s="7"/>
      <c r="B6" s="8"/>
      <c r="C6" s="9"/>
      <c r="D6" s="10" t="s">
        <v>21</v>
      </c>
      <c r="E6" s="11" t="n">
        <v>40</v>
      </c>
      <c r="F6" s="9" t="n">
        <v>3.12</v>
      </c>
      <c r="G6" s="9" t="n">
        <v>3.04</v>
      </c>
      <c r="H6" s="12" t="n">
        <v>0.4</v>
      </c>
      <c r="I6" s="9" t="n">
        <v>19.32</v>
      </c>
      <c r="J6" s="12" t="n">
        <v>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n">
        <v>100</v>
      </c>
      <c r="F7" s="9" t="n">
        <v>8.5</v>
      </c>
      <c r="G7" s="12" t="n">
        <v>0.4</v>
      </c>
      <c r="H7" s="12" t="n">
        <v>0.4</v>
      </c>
      <c r="I7" s="12" t="n">
        <v>9.8</v>
      </c>
      <c r="J7" s="12" t="n">
        <v>44.4</v>
      </c>
    </row>
    <row r="8" customFormat="false" ht="15.75" hidden="false" customHeight="false" outlineLevel="0" collapsed="false">
      <c r="A8" s="7"/>
      <c r="B8" s="8"/>
      <c r="C8" s="16"/>
      <c r="D8" s="17"/>
      <c r="E8" s="18"/>
      <c r="F8" s="19"/>
      <c r="G8" s="20"/>
      <c r="H8" s="16"/>
      <c r="I8" s="21"/>
      <c r="J8" s="16"/>
    </row>
    <row r="9" customFormat="false" ht="16.5" hidden="false" customHeight="false" outlineLevel="0" collapsed="false">
      <c r="A9" s="7"/>
      <c r="B9" s="8"/>
      <c r="C9" s="16"/>
      <c r="D9" s="17"/>
      <c r="E9" s="18"/>
      <c r="F9" s="19"/>
      <c r="G9" s="20"/>
      <c r="H9" s="21"/>
      <c r="I9" s="21"/>
      <c r="J9" s="21"/>
    </row>
    <row r="10" customFormat="false" ht="15.75" hidden="false" customHeight="false" outlineLevel="0" collapsed="false">
      <c r="A10" s="22" t="s">
        <v>24</v>
      </c>
      <c r="B10" s="22"/>
      <c r="C10" s="22"/>
      <c r="D10" s="22"/>
      <c r="E10" s="23" t="n">
        <v>595</v>
      </c>
      <c r="F10" s="23" t="n">
        <f aca="false">SUM(F4:F9)</f>
        <v>79.39</v>
      </c>
      <c r="G10" s="55" t="n">
        <f aca="false">SUM(G4:G9)</f>
        <v>22.65</v>
      </c>
      <c r="H10" s="23" t="n">
        <f aca="false">SUM(H4:H9)</f>
        <v>20.36</v>
      </c>
      <c r="I10" s="23" t="n">
        <f aca="false">SUM(I4:I9)</f>
        <v>84.81</v>
      </c>
      <c r="J10" s="56" t="n">
        <f aca="false">SUM(J4:J9)</f>
        <v>613.08</v>
      </c>
    </row>
    <row r="11" customFormat="false" ht="15" hidden="false" customHeight="false" outlineLevel="0" collapsed="false">
      <c r="A11" s="24" t="s">
        <v>25</v>
      </c>
      <c r="B11" s="25" t="s">
        <v>26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27</v>
      </c>
      <c r="B14" s="43" t="s">
        <v>28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29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30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31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32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33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34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2023-02-11T09:57:09Z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