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<sst xmlns="http://schemas.openxmlformats.org/spreadsheetml/2006/main" count="43" uniqueCount="41">
  <si>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</si>
  <si>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</si>
  <si>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</si>
  <si>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</si>
  <si>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</si>
  <si>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</si>
  <si>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</si>
  <si>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</si>
  <si>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</si>
  <si>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</si>
  <si>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</si>
  <si>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</si>
  <si>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</si>
  <si>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</si>
  <si>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</si>
  <si>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</si>
  <si>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</si>
  <si>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</si>
  <si>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</si>
  <si>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</si>
  <si>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</si>
  <si>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</si>
  <si>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</si>
  <si>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</si>
  <si>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</si>
  <si>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</si>
  <si>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</si>
  <si>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</si>
  <si>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</si>
  <si>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377/М</t>
  </si>
  <si>
    <t>Чай с сахаром и лимоном</t>
  </si>
  <si>
    <t>234/М</t>
  </si>
  <si>
    <t>Котлета рыбная</t>
  </si>
  <si>
    <t>гор.блюдо</t>
  </si>
  <si>
    <t>гор.напиток</t>
  </si>
  <si>
    <t>хлеб</t>
  </si>
  <si>
    <t>МБОУ СОШ №2 с.Чермен</t>
  </si>
  <si>
    <t>Калагова Л.С.</t>
  </si>
  <si>
    <t>Картофель по деревенски</t>
  </si>
  <si>
    <t>147/М</t>
  </si>
  <si>
    <t>21.04.23.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</si>
</sst>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2" fillId="5" borderId="0" xfId="0" applyFont="1" applyFill="1"/>
    <xf numFmtId="1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2" fontId="3" fillId="5" borderId="23" xfId="1" applyNumberFormat="1" applyFont="1" applyFill="1" applyBorder="1" applyAlignment="1" applyProtection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/>
    </xf>
    <xf numFmtId="1" fontId="3" fillId="5" borderId="23" xfId="1" applyNumberFormat="1" applyFont="1" applyFill="1" applyBorder="1" applyAlignment="1" applyProtection="1">
      <alignment horizontal="right" vertical="top"/>
    </xf>
    <xf numFmtId="1" fontId="3" fillId="5" borderId="23" xfId="1" applyNumberFormat="1" applyFont="1" applyFill="1" applyBorder="1" applyAlignment="1" applyProtection="1">
      <alignment horizontal="right" vertical="center"/>
    </xf>
    <xf numFmtId="1" fontId="4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view="pageBreakPreview" zoomScale="90" zoomScaleSheetLayoutView="90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36</v>
      </c>
      <c r="C1" s="54"/>
      <c r="D1" s="55"/>
      <c r="E1" t="s">
        <v>19</v>
      </c>
      <c r="F1" s="16"/>
      <c r="I1" t="s">
        <v>26</v>
      </c>
      <c r="J1" s="15" t="s">
        <v>40</v>
      </c>
    </row>
    <row r="2" spans="1:13" ht="7.5" customHeight="1" thickBot="1"/>
    <row r="3" spans="1:13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3" ht="15.75">
      <c r="A4" s="37" t="s">
        <v>9</v>
      </c>
      <c r="B4" s="39" t="s">
        <v>12</v>
      </c>
      <c r="C4" s="41" t="s">
        <v>27</v>
      </c>
      <c r="D4" s="42" t="s">
        <v>28</v>
      </c>
      <c r="E4" s="41">
        <v>15</v>
      </c>
      <c r="F4" s="43">
        <v>9.6479999999999997</v>
      </c>
      <c r="G4" s="49">
        <v>50.88</v>
      </c>
      <c r="H4" s="49">
        <v>3.9</v>
      </c>
      <c r="I4" s="49">
        <v>3.92</v>
      </c>
      <c r="J4" s="49">
        <v>0</v>
      </c>
      <c r="M4" s="49">
        <v>50.88</v>
      </c>
    </row>
    <row r="5" spans="1:13" ht="15.75">
      <c r="A5" s="37"/>
      <c r="B5" s="39" t="s">
        <v>33</v>
      </c>
      <c r="C5" s="44" t="s">
        <v>31</v>
      </c>
      <c r="D5" s="45" t="s">
        <v>32</v>
      </c>
      <c r="E5" s="46">
        <v>90</v>
      </c>
      <c r="F5" s="44">
        <v>30.468</v>
      </c>
      <c r="G5" s="50">
        <v>128.58000000000001</v>
      </c>
      <c r="H5" s="50">
        <v>7.5</v>
      </c>
      <c r="I5" s="50">
        <v>6.26</v>
      </c>
      <c r="J5" s="50">
        <v>10.56</v>
      </c>
      <c r="M5" s="50">
        <v>128.58000000000001</v>
      </c>
    </row>
    <row r="6" spans="1:13" ht="15.75">
      <c r="A6" s="37"/>
      <c r="B6" s="39" t="s">
        <v>15</v>
      </c>
      <c r="C6" s="44" t="s">
        <v>39</v>
      </c>
      <c r="D6" s="45" t="s">
        <v>38</v>
      </c>
      <c r="E6" s="46">
        <v>150</v>
      </c>
      <c r="F6" s="44">
        <v>25.227</v>
      </c>
      <c r="G6" s="49">
        <v>249.1</v>
      </c>
      <c r="H6" s="50">
        <v>3.94</v>
      </c>
      <c r="I6" s="50">
        <v>12.5</v>
      </c>
      <c r="J6" s="50">
        <v>30.21</v>
      </c>
      <c r="M6" s="49">
        <v>215.92</v>
      </c>
    </row>
    <row r="7" spans="1:13" ht="15.75">
      <c r="A7" s="37"/>
      <c r="B7" s="39" t="s">
        <v>34</v>
      </c>
      <c r="C7" s="43" t="s">
        <v>29</v>
      </c>
      <c r="D7" s="42" t="s">
        <v>30</v>
      </c>
      <c r="E7" s="41">
        <v>197</v>
      </c>
      <c r="F7" s="43">
        <v>2.754</v>
      </c>
      <c r="G7" s="49">
        <v>40.93</v>
      </c>
      <c r="H7" s="49">
        <v>0.05</v>
      </c>
      <c r="I7" s="49">
        <v>0.01</v>
      </c>
      <c r="J7" s="49">
        <v>10.16</v>
      </c>
      <c r="M7" s="49">
        <v>40.93</v>
      </c>
    </row>
    <row r="8" spans="1:13" ht="15.75">
      <c r="A8" s="37"/>
      <c r="B8" s="39" t="s">
        <v>35</v>
      </c>
      <c r="C8" s="43"/>
      <c r="D8" s="42" t="s">
        <v>24</v>
      </c>
      <c r="E8" s="41">
        <v>40</v>
      </c>
      <c r="F8" s="43">
        <v>2.16</v>
      </c>
      <c r="G8" s="49">
        <v>93.04</v>
      </c>
      <c r="H8" s="49">
        <v>3.04</v>
      </c>
      <c r="I8" s="49">
        <v>0.4</v>
      </c>
      <c r="J8" s="49">
        <v>19.32</v>
      </c>
      <c r="M8" s="49">
        <v>93.04</v>
      </c>
    </row>
    <row r="9" spans="1:13" ht="16.5" thickBot="1">
      <c r="A9" s="37"/>
      <c r="B9" s="39"/>
      <c r="C9" s="43"/>
      <c r="D9" s="47"/>
      <c r="E9" s="48"/>
      <c r="F9" s="48"/>
      <c r="G9" s="51"/>
      <c r="H9" s="51"/>
      <c r="I9" s="51"/>
      <c r="J9" s="49"/>
    </row>
    <row r="10" spans="1:13" ht="15.75" thickBot="1">
      <c r="A10" s="56" t="s">
        <v>23</v>
      </c>
      <c r="B10" s="57"/>
      <c r="C10" s="57"/>
      <c r="D10" s="58"/>
      <c r="E10" s="38">
        <f>SUM(E4:E9)</f>
        <v>492</v>
      </c>
      <c r="F10" s="38">
        <f>SUM(F4:F9)</f>
        <v>70.257000000000005</v>
      </c>
      <c r="G10" s="52">
        <f>SUM(G4:G9)</f>
        <v>562.53</v>
      </c>
      <c r="H10" s="52">
        <f t="shared" ref="H10:I10" si="0">SUM(H4:H9)</f>
        <v>18.43</v>
      </c>
      <c r="I10" s="52">
        <f t="shared" si="0"/>
        <v>23.09</v>
      </c>
      <c r="J10" s="52">
        <f>SUM(J4:J9)</f>
        <v>70.25</v>
      </c>
    </row>
    <row r="11" spans="1:1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3" ht="16.5" thickBot="1">
      <c r="A13" s="7"/>
      <c r="B13" s="8"/>
      <c r="C13" s="8"/>
      <c r="D13" s="26"/>
      <c r="E13" s="13"/>
      <c r="F13" s="19"/>
      <c r="G13" s="19"/>
      <c r="H13" s="19"/>
      <c r="I13" s="19"/>
      <c r="J13" s="32"/>
      <c r="M13" s="40"/>
    </row>
    <row r="14" spans="1:1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2023-04-05T14:41:31Z</dcterms:modified>
</cp:coreProperties>
</file>