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<sst xmlns="http://schemas.openxmlformats.org/spreadsheetml/2006/main" count="42" uniqueCount="39">
  <si>
    <t xml:space="preserve">Школа</t>
  </si>
  <si>
    <t xml:space="preserve">МБОУ СОШ №1 им.Д.Хугаева с.Ногир</t>
  </si>
  <si>
    <t xml:space="preserve">Отд./корп</t>
  </si>
  <si>
    <t xml:space="preserve">День </t>
  </si>
  <si>
    <t xml:space="preserve">28.09.2021.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</si>
  <si>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</si>
  <si>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</si>
  <si>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</si>
  <si>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</si>
  <si>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</si>
  <si>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</si>
  <si>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</si>
  <si>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</si>
  <si>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</si>
  <si>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</si>
  <si>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</si>
  <si>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</si>
  <si>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</si>
  <si>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</si>
  <si>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</si>
  <si>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</si>
  <si>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</si>
  <si>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</si>
  <si>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24М</t>
  </si>
  <si>
    <t xml:space="preserve">Салат из свежих помидоров и огурцов с репчатым луком</t>
  </si>
  <si>
    <t xml:space="preserve">1 блюдо</t>
  </si>
  <si>
    <t xml:space="preserve">82М</t>
  </si>
  <si>
    <t xml:space="preserve">Борщ со свежей капустой и картофелем и сметаной</t>
  </si>
  <si>
    <t xml:space="preserve">200/5</t>
  </si>
  <si>
    <t xml:space="preserve">2 блюдо</t>
  </si>
  <si>
    <t xml:space="preserve">Акт /171М</t>
  </si>
  <si>
    <t xml:space="preserve">Тефтели  из индейки  с соусом  томатным  и кашей гречневой</t>
  </si>
  <si>
    <t xml:space="preserve">90/40/150</t>
  </si>
  <si>
    <t xml:space="preserve">342М</t>
  </si>
  <si>
    <t xml:space="preserve">Компот из ягод (смородины)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</si>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</sst>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8" activeCellId="0" sqref="P8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17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18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19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20</v>
      </c>
      <c r="B10" s="24" t="s">
        <v>21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30" hidden="false" customHeight="false" outlineLevel="0" collapsed="false">
      <c r="A13" s="7" t="s">
        <v>22</v>
      </c>
      <c r="B13" s="8" t="s">
        <v>16</v>
      </c>
      <c r="C13" s="41" t="s">
        <v>23</v>
      </c>
      <c r="D13" s="10" t="s">
        <v>24</v>
      </c>
      <c r="E13" s="11" t="n">
        <v>60</v>
      </c>
      <c r="F13" s="14" t="n">
        <v>9.38</v>
      </c>
      <c r="G13" s="14" t="n">
        <v>23.2</v>
      </c>
      <c r="H13" s="14" t="n">
        <v>0.38</v>
      </c>
      <c r="I13" s="14" t="n">
        <v>1.76</v>
      </c>
      <c r="J13" s="14" t="n">
        <v>1.46</v>
      </c>
    </row>
    <row r="14" customFormat="false" ht="30" hidden="false" customHeight="false" outlineLevel="0" collapsed="false">
      <c r="A14" s="7"/>
      <c r="B14" s="15" t="s">
        <v>25</v>
      </c>
      <c r="C14" s="9" t="s">
        <v>26</v>
      </c>
      <c r="D14" s="10" t="s">
        <v>27</v>
      </c>
      <c r="E14" s="11" t="s">
        <v>28</v>
      </c>
      <c r="F14" s="14" t="n">
        <v>8.18</v>
      </c>
      <c r="G14" s="14" t="n">
        <v>77.08</v>
      </c>
      <c r="H14" s="14" t="n">
        <v>1.49</v>
      </c>
      <c r="I14" s="14" t="n">
        <v>3.4</v>
      </c>
      <c r="J14" s="14" t="n">
        <v>10.13</v>
      </c>
    </row>
    <row r="15" customFormat="false" ht="30" hidden="false" customHeight="false" outlineLevel="0" collapsed="false">
      <c r="A15" s="7"/>
      <c r="B15" s="15" t="s">
        <v>29</v>
      </c>
      <c r="C15" s="41" t="s">
        <v>30</v>
      </c>
      <c r="D15" s="10" t="s">
        <v>31</v>
      </c>
      <c r="E15" s="11" t="s">
        <v>32</v>
      </c>
      <c r="F15" s="14" t="n">
        <v>49.18</v>
      </c>
      <c r="G15" s="14" t="n">
        <v>322.92</v>
      </c>
      <c r="H15" s="14" t="n">
        <v>13.14</v>
      </c>
      <c r="I15" s="14" t="n">
        <v>14.36</v>
      </c>
      <c r="J15" s="14" t="n">
        <v>35.28</v>
      </c>
    </row>
    <row r="16" customFormat="false" ht="15" hidden="false" customHeight="false" outlineLevel="0" collapsed="false">
      <c r="A16" s="7"/>
      <c r="B16" s="15" t="s">
        <v>17</v>
      </c>
      <c r="C16" s="41" t="s">
        <v>33</v>
      </c>
      <c r="D16" s="10" t="s">
        <v>34</v>
      </c>
      <c r="E16" s="11" t="n">
        <v>180</v>
      </c>
      <c r="F16" s="14" t="n">
        <v>9.65</v>
      </c>
      <c r="G16" s="14" t="n">
        <v>14.53</v>
      </c>
      <c r="H16" s="14" t="n">
        <v>0.56</v>
      </c>
      <c r="I16" s="14" t="n">
        <v>0.081</v>
      </c>
      <c r="J16" s="14" t="n">
        <v>2.89</v>
      </c>
    </row>
    <row r="17" customFormat="false" ht="15" hidden="false" customHeight="false" outlineLevel="0" collapsed="false">
      <c r="A17" s="7"/>
      <c r="B17" s="15" t="s">
        <v>35</v>
      </c>
      <c r="C17" s="41"/>
      <c r="D17" s="10" t="s">
        <v>36</v>
      </c>
      <c r="E17" s="11" t="n">
        <v>40</v>
      </c>
      <c r="F17" s="14" t="n">
        <v>1.45</v>
      </c>
      <c r="G17" s="14" t="n">
        <v>93.76</v>
      </c>
      <c r="H17" s="14" t="n">
        <v>3.04</v>
      </c>
      <c r="I17" s="14" t="n">
        <v>0.32</v>
      </c>
      <c r="J17" s="14" t="n">
        <v>19.68</v>
      </c>
    </row>
    <row r="18" customFormat="false" ht="15.75" hidden="false" customHeight="false" outlineLevel="0" collapsed="false">
      <c r="A18" s="7"/>
      <c r="B18" s="15" t="s">
        <v>37</v>
      </c>
      <c r="C18" s="41"/>
      <c r="D18" s="10" t="s">
        <v>38</v>
      </c>
      <c r="E18" s="11" t="n">
        <v>20</v>
      </c>
      <c r="F18" s="14" t="n">
        <v>0.73</v>
      </c>
      <c r="G18" s="14" t="n">
        <v>34.16</v>
      </c>
      <c r="H18" s="14" t="n">
        <v>1.32</v>
      </c>
      <c r="I18" s="14" t="n">
        <v>0.24</v>
      </c>
      <c r="J18" s="14" t="n">
        <v>6.68</v>
      </c>
    </row>
    <row r="19" s="45" customFormat="true" ht="15.75" hidden="false" customHeight="false" outlineLevel="0" collapsed="false">
      <c r="A19" s="42" t="s">
        <v>19</v>
      </c>
      <c r="B19" s="42"/>
      <c r="C19" s="42"/>
      <c r="D19" s="42"/>
      <c r="E19" s="43"/>
      <c r="F19" s="44" t="n">
        <f aca="false">SUM(F13:F18)</f>
        <v>78.57</v>
      </c>
      <c r="G19" s="44" t="n">
        <f aca="false">SUM(G13:G18)</f>
        <v>565.65</v>
      </c>
      <c r="H19" s="44" t="n">
        <f aca="false">SUM(H13:H18)</f>
        <v>19.93</v>
      </c>
      <c r="I19" s="44" t="n">
        <f aca="false">SUM(I13:I18)</f>
        <v>20.161</v>
      </c>
      <c r="J19" s="44" t="n">
        <f aca="false">SUM(J13:J18)</f>
        <v>76.12</v>
      </c>
    </row>
  </sheetData>
  <mergeCells count="3">
    <mergeCell ref="B1:D1"/>
    <mergeCell ref="A9:D9"/>
    <mergeCell ref="A19:D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2021-10-02T16:59:58Z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