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'1-4'!$A$1:$J$25</definedName>
    <definedName function="false" hidden="false" localSheetId="0" name="_xlnm.Print_Area" vbProcedure="false">'1-4'!$A$1:$J$25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<sst xmlns="http://schemas.openxmlformats.org/spreadsheetml/2006/main" count="43" uniqueCount="41">
  <si>
    <t xml:space="preserve">Школа</t>
  </si>
  <si>
    <t xml:space="preserve">МБОУ СОШ № 1 им.Д.Хугаева с.Ногир</t>
  </si>
  <si>
    <t xml:space="preserve">Отд./корп</t>
  </si>
  <si>
    <t xml:space="preserve">День 10</t>
  </si>
  <si>
    <t xml:space="preserve">19.05.23.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</si>
  <si>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</si>
  <si>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</si>
  <si>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</si>
  <si>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</si>
  <si>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</si>
  <si>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</si>
  <si>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</si>
  <si>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</si>
  <si>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</si>
  <si>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</si>
  <si>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</si>
  <si>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</si>
  <si>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15/М</t>
  </si>
  <si>
    <t xml:space="preserve">Сыр полутвердый</t>
  </si>
  <si>
    <t xml:space="preserve">гор.блюдо</t>
  </si>
  <si>
    <t xml:space="preserve">234/М</t>
  </si>
  <si>
    <t xml:space="preserve">Котлета рыбная</t>
  </si>
  <si>
    <t xml:space="preserve">гарнир</t>
  </si>
  <si>
    <t xml:space="preserve">147/М</t>
  </si>
  <si>
    <t xml:space="preserve">Картофель по деревенски</t>
  </si>
  <si>
    <t xml:space="preserve">гор.напиток</t>
  </si>
  <si>
    <t xml:space="preserve">377/М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</si>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</sst>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W23" activeCellId="0" sqref="W23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.75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9" t="n">
        <v>15</v>
      </c>
      <c r="F4" s="11" t="n">
        <v>9.648</v>
      </c>
      <c r="G4" s="12" t="n">
        <v>50.88</v>
      </c>
      <c r="H4" s="12" t="n">
        <v>3.9</v>
      </c>
      <c r="I4" s="12" t="n">
        <v>3.92</v>
      </c>
      <c r="J4" s="12" t="n">
        <v>0</v>
      </c>
      <c r="M4" s="12" t="n">
        <v>50.88</v>
      </c>
    </row>
    <row r="5" customFormat="false" ht="15.75" hidden="false" customHeight="false" outlineLevel="0" collapsed="false">
      <c r="A5" s="7"/>
      <c r="B5" s="8" t="s">
        <v>19</v>
      </c>
      <c r="C5" s="13" t="s">
        <v>20</v>
      </c>
      <c r="D5" s="14" t="s">
        <v>21</v>
      </c>
      <c r="E5" s="15" t="n">
        <v>90</v>
      </c>
      <c r="F5" s="13" t="n">
        <v>30.468</v>
      </c>
      <c r="G5" s="16" t="n">
        <v>128.58</v>
      </c>
      <c r="H5" s="16" t="n">
        <v>7.5</v>
      </c>
      <c r="I5" s="16" t="n">
        <v>6.26</v>
      </c>
      <c r="J5" s="16" t="n">
        <v>10.56</v>
      </c>
      <c r="M5" s="16" t="n">
        <v>128.58</v>
      </c>
    </row>
    <row r="6" customFormat="false" ht="15.75" hidden="false" customHeight="false" outlineLevel="0" collapsed="false">
      <c r="A6" s="7"/>
      <c r="B6" s="8" t="s">
        <v>22</v>
      </c>
      <c r="C6" s="13" t="s">
        <v>23</v>
      </c>
      <c r="D6" s="14" t="s">
        <v>24</v>
      </c>
      <c r="E6" s="15" t="n">
        <v>150</v>
      </c>
      <c r="F6" s="13" t="n">
        <v>25.227</v>
      </c>
      <c r="G6" s="12" t="n">
        <v>249.1</v>
      </c>
      <c r="H6" s="16" t="n">
        <v>3.94</v>
      </c>
      <c r="I6" s="16" t="n">
        <v>12.5</v>
      </c>
      <c r="J6" s="16" t="n">
        <v>30.21</v>
      </c>
      <c r="M6" s="12" t="n">
        <v>215.92</v>
      </c>
    </row>
    <row r="7" customFormat="false" ht="15.75" hidden="false" customHeight="false" outlineLevel="0" collapsed="false">
      <c r="A7" s="7"/>
      <c r="B7" s="8" t="s">
        <v>25</v>
      </c>
      <c r="C7" s="11" t="s">
        <v>26</v>
      </c>
      <c r="D7" s="10" t="s">
        <v>27</v>
      </c>
      <c r="E7" s="9" t="n">
        <v>197</v>
      </c>
      <c r="F7" s="11" t="n">
        <v>2.754</v>
      </c>
      <c r="G7" s="12" t="n">
        <v>40.93</v>
      </c>
      <c r="H7" s="12" t="n">
        <v>0.05</v>
      </c>
      <c r="I7" s="12" t="n">
        <v>0.01</v>
      </c>
      <c r="J7" s="12" t="n">
        <v>10.16</v>
      </c>
      <c r="M7" s="12" t="n">
        <v>40.93</v>
      </c>
    </row>
    <row r="8" customFormat="false" ht="15.75" hidden="false" customHeight="false" outlineLevel="0" collapsed="false">
      <c r="A8" s="7"/>
      <c r="B8" s="8" t="s">
        <v>28</v>
      </c>
      <c r="C8" s="11"/>
      <c r="D8" s="10" t="s">
        <v>29</v>
      </c>
      <c r="E8" s="9" t="n">
        <v>40</v>
      </c>
      <c r="F8" s="11" t="n">
        <v>2.16</v>
      </c>
      <c r="G8" s="12" t="n">
        <v>93.04</v>
      </c>
      <c r="H8" s="12" t="n">
        <v>3.04</v>
      </c>
      <c r="I8" s="12" t="n">
        <v>0.4</v>
      </c>
      <c r="J8" s="12" t="n">
        <v>19.32</v>
      </c>
      <c r="M8" s="12" t="n">
        <v>93.04</v>
      </c>
    </row>
    <row r="9" customFormat="false" ht="16.5" hidden="false" customHeight="false" outlineLevel="0" collapsed="false">
      <c r="A9" s="7"/>
      <c r="B9" s="8"/>
      <c r="C9" s="11"/>
      <c r="D9" s="17"/>
      <c r="E9" s="18"/>
      <c r="F9" s="18"/>
      <c r="G9" s="19"/>
      <c r="H9" s="19"/>
      <c r="I9" s="19"/>
      <c r="J9" s="12"/>
    </row>
    <row r="10" customFormat="false" ht="15.75" hidden="false" customHeight="false" outlineLevel="0" collapsed="false">
      <c r="A10" s="20" t="s">
        <v>30</v>
      </c>
      <c r="B10" s="20"/>
      <c r="C10" s="20"/>
      <c r="D10" s="20"/>
      <c r="E10" s="21" t="n">
        <f aca="false">SUM(E4:E9)</f>
        <v>492</v>
      </c>
      <c r="F10" s="21" t="n">
        <f aca="false">SUM(F4:F9)</f>
        <v>70.257</v>
      </c>
      <c r="G10" s="22" t="n">
        <f aca="false">SUM(G4:G9)</f>
        <v>562.53</v>
      </c>
      <c r="H10" s="22" t="n">
        <f aca="false">SUM(H4:H9)</f>
        <v>18.43</v>
      </c>
      <c r="I10" s="22" t="n">
        <f aca="false">SUM(I4:I9)</f>
        <v>23.09</v>
      </c>
      <c r="J10" s="22" t="n">
        <f aca="false">SUM(J4:J9)</f>
        <v>70.25</v>
      </c>
    </row>
    <row r="11" customFormat="false" ht="15" hidden="false" customHeight="false" outlineLevel="0" collapsed="false">
      <c r="A11" s="23" t="s">
        <v>31</v>
      </c>
      <c r="B11" s="24" t="s">
        <v>32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6.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  <c r="M13" s="42"/>
    </row>
    <row r="14" customFormat="false" ht="15" hidden="false" customHeight="false" outlineLevel="0" collapsed="false">
      <c r="A14" s="30" t="s">
        <v>33</v>
      </c>
      <c r="B14" s="43" t="s">
        <v>16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0"/>
      <c r="B15" s="49" t="s">
        <v>34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9" t="s">
        <v>35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9" t="s">
        <v>22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9" t="s">
        <v>36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9" t="s">
        <v>37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9" t="s">
        <v>38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2023-05-15T08:21:35Z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